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acion02\Desktop\Transparencia Diciembre\"/>
    </mc:Choice>
  </mc:AlternateContent>
  <bookViews>
    <workbookView xWindow="0" yWindow="0" windowWidth="4080" windowHeight="7845" tabRatio="692" firstSheet="1" activeTab="1"/>
  </bookViews>
  <sheets>
    <sheet name="PAGOS HONORARIOS " sheetId="1" state="hidden" r:id="rId1"/>
    <sheet name="PAGOS HONORARIOS  (4)" sheetId="4" r:id="rId2"/>
  </sheets>
  <externalReferences>
    <externalReference r:id="rId3"/>
  </externalReferences>
  <definedNames>
    <definedName name="_xlnm._FilterDatabase" localSheetId="1" hidden="1">'PAGOS HONORARIOS  (4)'!$B$10:$J$497</definedName>
    <definedName name="_xlnm.Print_Area" localSheetId="0">'PAGOS HONORARIOS '!#REF!</definedName>
    <definedName name="_xlnm.Print_Area" localSheetId="1">'PAGOS HONORARIOS  (4)'!#REF!</definedName>
  </definedNames>
  <calcPr calcId="152511"/>
</workbook>
</file>

<file path=xl/calcChain.xml><?xml version="1.0" encoding="utf-8"?>
<calcChain xmlns="http://schemas.openxmlformats.org/spreadsheetml/2006/main">
  <c r="D56" i="4" l="1"/>
  <c r="D57" i="4"/>
</calcChain>
</file>

<file path=xl/comments1.xml><?xml version="1.0" encoding="utf-8"?>
<comments xmlns="http://schemas.openxmlformats.org/spreadsheetml/2006/main">
  <authors>
    <author>Mbastida</author>
  </authors>
  <commentList>
    <comment ref="F28" authorId="0" shapeId="0">
      <text>
        <r>
          <rPr>
            <b/>
            <sz val="8"/>
            <color indexed="81"/>
            <rFont val="Tahoma"/>
            <family val="2"/>
          </rPr>
          <t>Mbastida:</t>
        </r>
        <r>
          <rPr>
            <sz val="8"/>
            <color indexed="81"/>
            <rFont val="Tahoma"/>
            <family val="2"/>
          </rPr>
          <t xml:space="preserve">
SE AGREGO CONCEPTO
</t>
        </r>
      </text>
    </comment>
  </commentList>
</comments>
</file>

<file path=xl/sharedStrings.xml><?xml version="1.0" encoding="utf-8"?>
<sst xmlns="http://schemas.openxmlformats.org/spreadsheetml/2006/main" count="2844" uniqueCount="744">
  <si>
    <t xml:space="preserve">INSTITUTO JALISCIENSE DE LAS MUJERES </t>
  </si>
  <si>
    <t>REFERENCIA</t>
  </si>
  <si>
    <t>FECHA</t>
  </si>
  <si>
    <t>POLIZA</t>
  </si>
  <si>
    <t>TRANSFERENCIA</t>
  </si>
  <si>
    <t xml:space="preserve">NOMBRE O RAZON SOCIAL </t>
  </si>
  <si>
    <t>CONCEPTO</t>
  </si>
  <si>
    <t>PARTIDA DE EROGACION</t>
  </si>
  <si>
    <t xml:space="preserve">MONTO </t>
  </si>
  <si>
    <t>RESULTADO</t>
  </si>
  <si>
    <t>OBSERVACIÓN</t>
  </si>
  <si>
    <t>INFORME</t>
  </si>
  <si>
    <t>Pagos por Honorarios Asimilados a Salario TRANSVERSALIDAD 2016</t>
  </si>
  <si>
    <t>MARIA ULLOA CARMONA</t>
  </si>
  <si>
    <t>MARIA EUGENIA SUAREZ DE GARAY</t>
  </si>
  <si>
    <t>JOSE ANDRES COLOMO GUAJARDO</t>
  </si>
  <si>
    <t>PATRICIA OLAMENDI TORRES</t>
  </si>
  <si>
    <t>ARMANDO JAVIER DIAZ CAMARENA</t>
  </si>
  <si>
    <t>DRA. LIDIA KARINA MACIAS ESPARZA</t>
  </si>
  <si>
    <t>MTRA. VIOLETA MAGDALENA AZCONA REYES</t>
  </si>
  <si>
    <t>MTRA. MARIA GUADALUPE VALERIO GÓMEZ</t>
  </si>
  <si>
    <t>INSTITUTO SUPERIOR AUTONOMO DE OCCIDENTE A.C (UNIVA)</t>
  </si>
  <si>
    <t>CONSULTORES DE JUSTICIA, GÉNERO Y COMUNICACIÓN A.C</t>
  </si>
  <si>
    <t>JOSE RIGOBERTO MELGOZA BASURTO</t>
  </si>
  <si>
    <t>MAYRA LUCIA ALGARÍN RAMÍREZ</t>
  </si>
  <si>
    <t>BERUMEN Y ASOCIADOS S.A. DE C.V.</t>
  </si>
  <si>
    <t xml:space="preserve">EMPODERAMIENTO PARA TODAS Y TODOS A.C. </t>
  </si>
  <si>
    <t>COORDINACION DEL PROYECTO</t>
  </si>
  <si>
    <t>ELABORACIÓN DE UN DIAGNÓSTICO DE LAS NECESIDADES DE CAPACITACIÓN, PROFESIONALIZACIÓN Y ESPECIALIZACIÓN PARA EL PERSONAL DE ATENCIÓN EN LA ADMINISTRACIÓN PÚBLICA DEL ESTADO DE JALISCO E INSTANCIAS DE ÍNDOLE MUNICIPAL QUE ATIENDEN A MUJERES EN SITUACIÓN DE VIOLENCIA</t>
  </si>
  <si>
    <t>ADECUACIÓN DEL PROTOCOLO DE ACTUACIÓN JUDICIAL EN MATERIA DE VIOLENCIA DE GÉNERO</t>
  </si>
  <si>
    <t>IMPARTICIÓN DE 2 TALLERES DE CAPACITACIÓN EN ARMONIZACIÓN LEGISLATIVA CON PEG.</t>
  </si>
  <si>
    <t>REALIZAR DOS TALLERES DE CAPACITACIÓN EN ATENCIÓN TELEFONICA A MUJERES VICTIMAS DE VIOLENCIA</t>
  </si>
  <si>
    <t>REALIZAR UN SEMINARIO SOBRE NUEVAS MASCULINIDADES A SERVIDORES(AS) PUBLICOS(AS) DE LA SECRETARIA DE SALUD JALISCO Y PEDAGOGOS/AS DE LA SECRETARIA DE EDUCACIÓN PÚBLICA</t>
  </si>
  <si>
    <t>REALIZAR UN TALLER SOBRE INTEGRACION GRUPAL, TRABAJO EN EQUIPO, LIDERAZGO PERSONAL Y MECANISMOS DE SOCIALIZACIÓN QUE INCIDEN EN EL CLIMA LABORAL PARA EL PERSONAL DEL IJM</t>
  </si>
  <si>
    <t>SENSIBILIZAR EN PREVENCIÓN DE LA VIOLENCIA CONTRA LAS MUJERES EN EL TRANSPORTE PÚBLICO URBANO</t>
  </si>
  <si>
    <t>IMPARTICIÓN DE SEMINARIO DE CAPACITACIÓN SOBRE GENERO, DERECHOS HUMANOS Y TIPOS Y MODALIDADES DE VIOLENCIA Y LA LEY DE ATENCIÓN A VICTIMAS DEL ESTADO DE JALISCO A ABOGADOS DE OFICIO MIEMBROS DE LA COMISIÓN EJECUTIVA ESTATAL DE ATENCION A VICTIMAS</t>
  </si>
  <si>
    <t xml:space="preserve">IMPARTICIÓN DE UN SEMINARIO DE CAPACITACIÓN SOBRE DERECHOS HUMANOS DE LAS MUJERES  Y PERSPECTIVA DE GÉNERO EN LA ATENCIÓN A VICTIMAS DIRIGIDO A FUNCIONARIAS/OS PUBLICAS/OS DE LA COMISION ESTATAL DE ATENCIÓN A VICTIMAS </t>
  </si>
  <si>
    <t xml:space="preserve">ADECUACIÓN DEL MODELO ÚNICO DE ATENCIÓN A LAS MUJERES VÍCTIMAS DE VIOLENCIA EN ELESTADO DE JALISCO.
</t>
  </si>
  <si>
    <t>IMPARTICIÓN DE TALLERES DE CAPACITACIÓN  SOBRE PROTOCOLOS DE INVESTIGACIÓN EN DELITOS CONTRA LAS MUJERES</t>
  </si>
  <si>
    <t xml:space="preserve">SERVICIOS PARA EL FORTALECIMIENTO DEL IJM DEL PROGRAMA "CONSTRUYENDO ESFUERZOS POR LA IGUALDAD ENTRE MUJERES Y HOMBRES JALISCO" PFTPG 2016 </t>
  </si>
  <si>
    <t xml:space="preserve">APOYO LOGISTICO, ADMINISTRATIVO Y SEGUIMIENTO AL PROYECTO "CONSTRUYENDO ESFUERZOS POR LA IGUALDAD ENTRE MUJERES Y HOMBRES JALISCO" PFTPG 2016 </t>
  </si>
  <si>
    <t>REALIZAR DIAGNOSTICO SITUACIONAL EN LA ZMG, SOBRE LAS MUJERES ADULTAS MAYORES CUIDADORAS DE FAMILIARES EN EL HOGAR.</t>
  </si>
  <si>
    <t xml:space="preserve">REFORMA DEL CODIGO CIVIL Y CODIGO PENAL Y SUS ORDENAMIENTOS PROCESALES DEL ESTADO DE JALISCO, PARA LA ELIMINACIÓN DE PRECEPTOS DISCRIMINATORIOS EN CONTRA DE LAS MUJERES, ACORDE CON EL ART. 1° DE LA CPEUM Y LA LEY FEDERAL PARA PREVENIR Y ELIMINAR LA DISCRIMINACION </t>
  </si>
  <si>
    <t xml:space="preserve">INFORME </t>
  </si>
  <si>
    <t>N/A</t>
  </si>
  <si>
    <t>LOS PAGOS SE REALIZARAN LOS DIAS ULTIMOS DE CADA MES</t>
  </si>
  <si>
    <t>VER OBSERVACIONES</t>
  </si>
  <si>
    <t>NO HAN SOLICITADO EL PAGO</t>
  </si>
  <si>
    <t>SERV. TRANSV</t>
  </si>
  <si>
    <t>HEIDI FERNANDA  TORRES MARTÍN</t>
  </si>
  <si>
    <t>KARINA JIMÉNEZ GARCÍA</t>
  </si>
  <si>
    <t>KAREN ARACELI  MURILLO FLORES</t>
  </si>
  <si>
    <t>KARLA GUADALUPE  VELÁZQUEZ CAMPOS</t>
  </si>
  <si>
    <t>DAVID CONTRERAS PEÑA</t>
  </si>
  <si>
    <t>CAROLINA GONZÁLEZ  HERNÁNDEZ</t>
  </si>
  <si>
    <t>ÁNGELA THAIS  ANGUIANO CARREÑO</t>
  </si>
  <si>
    <t>YESENIA MARÍA  SILVA  MELÉNDEZ</t>
  </si>
  <si>
    <t>INFORMES</t>
  </si>
  <si>
    <t>JULIO CESAR URIBE NORIEGA</t>
  </si>
  <si>
    <t>ANGELICA ALHELI GARCIA SALCIDO</t>
  </si>
  <si>
    <t xml:space="preserve">CARMEN LILIANA BRAVO CARRILLO </t>
  </si>
  <si>
    <t>BLANCA LILIANA ARIAS NEGRETE</t>
  </si>
  <si>
    <t>XIOMARA ROSABEL EUSEBIO ROMERO</t>
  </si>
  <si>
    <t>JORGE ABRAHAM ESCOBEDO TOLEDO</t>
  </si>
  <si>
    <t>SANDRA HORTENCIA RUA HERNANDEZ</t>
  </si>
  <si>
    <t>ROSA MARIA LÓPEZ TORRES</t>
  </si>
  <si>
    <t xml:space="preserve">CHRISTOPHER ALEXANDER MARTÍNEZ FUENTES </t>
  </si>
  <si>
    <t>T-5320501002723</t>
  </si>
  <si>
    <t>T-5320513002723</t>
  </si>
  <si>
    <t>T-5320511002723</t>
  </si>
  <si>
    <t>T-5320512002723</t>
  </si>
  <si>
    <t>T-5320506002723</t>
  </si>
  <si>
    <t>T-5320495002723</t>
  </si>
  <si>
    <t>Acción C.II.1 Servicios profesionales para la atención jurídica.</t>
  </si>
  <si>
    <t>Acción C.II.9 Servicios profesionales para la atención jurídica.</t>
  </si>
  <si>
    <t>KARINA VAZQUEZ ZAMORA</t>
  </si>
  <si>
    <t>JUAN JOSE GOMEZ PEREZ</t>
  </si>
  <si>
    <t>VANESSA MARISOL ANAYA POLANCO</t>
  </si>
  <si>
    <t>VIRIDIANA BETSABE LÓPEZ</t>
  </si>
  <si>
    <t>ALEJANDRA PAOLA GUDIÑO FLORES</t>
  </si>
  <si>
    <t>PATRICIA FUENTES OÑATE</t>
  </si>
  <si>
    <t>CLAUDIA ARACELY MÁRQUEZ BEAS</t>
  </si>
  <si>
    <t>IRMA YARELI JIMENÉZ BERMEJO</t>
  </si>
  <si>
    <t>T-5333073002723</t>
  </si>
  <si>
    <t>T-5333042002723</t>
  </si>
  <si>
    <t>T-5333036002723</t>
  </si>
  <si>
    <t>T-5333033002723</t>
  </si>
  <si>
    <t>Acción C.II.9 Servicios profesionales para la atención psicológica.</t>
  </si>
  <si>
    <t>T-5333028002723</t>
  </si>
  <si>
    <t>T-5333040002723</t>
  </si>
  <si>
    <t>T-5333066002723</t>
  </si>
  <si>
    <t>T-5333031002723</t>
  </si>
  <si>
    <t>T-5333076002723</t>
  </si>
  <si>
    <t>T-5333032002723</t>
  </si>
  <si>
    <t>T-9061850008723</t>
  </si>
  <si>
    <t>Acción C.II.9 Servicios profesionales para la atención de trabajo social.</t>
  </si>
  <si>
    <t>YADIRA ELIZABETH LÓPEZ GARCIA</t>
  </si>
  <si>
    <t>Acción C.II.10 Servicios profesionales para la atención jurídica.</t>
  </si>
  <si>
    <t>Acción C.II.10 Servicios profesionales para la atención de trabajo social.</t>
  </si>
  <si>
    <t>Acción C.II.10 Servicios profesionales para la atención psicológica.</t>
  </si>
  <si>
    <t>Acción C.I.1 Servicios profesionales para la atención de trabajo social</t>
  </si>
  <si>
    <t>Acción C.I.1 Servicios profesionales para la atención psicológica</t>
  </si>
  <si>
    <t>Acción C.I.1 Servicios profesionales para la atención jurídica</t>
  </si>
  <si>
    <t>BRENDA LETICIA BARBA BARRAGÁN</t>
  </si>
  <si>
    <t>JOSÉ FRANCISCO ÁVILA SAUCEDO</t>
  </si>
  <si>
    <t>BLANCA ESTELA LUNA GÓMEZ</t>
  </si>
  <si>
    <t>DULCE MARICRÚZ PANDURO ESPINÓZA</t>
  </si>
  <si>
    <t>NOILA NOÉMI PÉREZ GUTIÉRREZ</t>
  </si>
  <si>
    <t>T-5333034002723</t>
  </si>
  <si>
    <t>T-9061858008723</t>
  </si>
  <si>
    <t>T-5333030002723</t>
  </si>
  <si>
    <t>T-9061835008723</t>
  </si>
  <si>
    <t>T-5333038002723</t>
  </si>
  <si>
    <t>T-5333041002723</t>
  </si>
  <si>
    <t>T-9061847008723</t>
  </si>
  <si>
    <t>T-5333035002723</t>
  </si>
  <si>
    <t>T-5333080002723</t>
  </si>
  <si>
    <t>ADRIANA GABRIELA ÁLVAREZ RODRÍGUEZ</t>
  </si>
  <si>
    <t>JESSICA DANIELA AVIÑA GUTIÉRREZ</t>
  </si>
  <si>
    <t>SAMANTA CECILIA GUADALUPE ESTRADA DELGADO</t>
  </si>
  <si>
    <t>Acción C.II.1 Servicios profesionales para la atención psicológica.</t>
  </si>
  <si>
    <t>Acción C.II.1 Servicios profesionales para la atención psicológica infantil.</t>
  </si>
  <si>
    <t>Acción C.II.1 Servicios profesionales para la atención de trabajo social.</t>
  </si>
  <si>
    <t>Acción C.II.1 Servicios profesionales para la recepción.</t>
  </si>
  <si>
    <t>T-9061855008723</t>
  </si>
  <si>
    <t>T-5333739002723</t>
  </si>
  <si>
    <t>T-5333740002723</t>
  </si>
  <si>
    <t>T-5333064002723</t>
  </si>
  <si>
    <t>T-5333058002723</t>
  </si>
  <si>
    <t>ESMERALDA GALINDO RAMÍREZ</t>
  </si>
  <si>
    <t>ROSA LORENA ALCARAZ AZPEITIA</t>
  </si>
  <si>
    <t>NORMA LETICIA GONZÁLEZ GONZALÉZ</t>
  </si>
  <si>
    <t>ISIS LORENA HERNÁNDEZ CÁRDENAS</t>
  </si>
  <si>
    <t>Acción C.II.2 Servicios profesionales para la recepción.</t>
  </si>
  <si>
    <t>Acción C.II.2 Servicios profesionales para la atención de trabajo social.</t>
  </si>
  <si>
    <t>Acción C.II.2 Servicios profesionales para la atención psicológica infantil.</t>
  </si>
  <si>
    <t>Acción C.II.2 Servicios profesionales para la atención psicológica.</t>
  </si>
  <si>
    <t>Acción C.II.2 Servicios profesionales para la atención jurídica.</t>
  </si>
  <si>
    <t>T-5333039002723</t>
  </si>
  <si>
    <t>T-5333736002723</t>
  </si>
  <si>
    <t>T-5333738002723</t>
  </si>
  <si>
    <t>T-5333737002723</t>
  </si>
  <si>
    <t>T-5333735002723</t>
  </si>
  <si>
    <t>03/May/2018</t>
  </si>
  <si>
    <t>04/May/2018</t>
  </si>
  <si>
    <t>Acción C.III.1 Servicios profesionales para la atención psicológica.</t>
  </si>
  <si>
    <t>Acción C.III.1 Servicios profesionales para la atención de trabajo social.</t>
  </si>
  <si>
    <t>Acción C.III.1 Servicios profesionales para la atención jurídica.</t>
  </si>
  <si>
    <t>CLAUDIA PATRICIA OCEGUERA VALLIN</t>
  </si>
  <si>
    <t>ANA ELIZABETH HERNANDEZ MORFIN</t>
  </si>
  <si>
    <t>T-5333029002723</t>
  </si>
  <si>
    <t>T-5333043002723</t>
  </si>
  <si>
    <t>T-5333069002723</t>
  </si>
  <si>
    <t>07/May/2018</t>
  </si>
  <si>
    <t>RUTH ELIZABETH ALBA PÉREZ</t>
  </si>
  <si>
    <t>RAQUEL GÓMEZ GUZMÁN</t>
  </si>
  <si>
    <t>Acción C.VI.1 Servicios profesionales para la atención jurídica.</t>
  </si>
  <si>
    <t>Acción C.VI.1 Servicios profesionales para la atención psicológica.</t>
  </si>
  <si>
    <t>Acción C.VI.1 Servicios profesionales para la atención de trabajo social.</t>
  </si>
  <si>
    <t>T-5335877002723</t>
  </si>
  <si>
    <t>T-5335874002723</t>
  </si>
  <si>
    <t>T-5335875002723</t>
  </si>
  <si>
    <t>GABRIELA MERCADO GUTIERREZ</t>
  </si>
  <si>
    <t>Acción CII.10 Servicios profesionales Apoyo operativo (para
seguimiento y acompañamiento)</t>
  </si>
  <si>
    <t>JAZMÍN BERENICE  MENCÍAS SANTOYO</t>
  </si>
  <si>
    <t>Gastos Transversales Servicios profesionales para un/a coordinador/a general del PAIMEF.</t>
  </si>
  <si>
    <t>MONICA GIOVANA CAMACHO LOPEZ</t>
  </si>
  <si>
    <t>Acción CII.9 Servicios profesionales Apoyo Administrativo</t>
  </si>
  <si>
    <t>28/May/2018</t>
  </si>
  <si>
    <t>30/Abr/2017</t>
  </si>
  <si>
    <t>T-5311890002723</t>
  </si>
  <si>
    <t>T-5311886002723</t>
  </si>
  <si>
    <t>T-5311884002723</t>
  </si>
  <si>
    <t>T-9385720008723</t>
  </si>
  <si>
    <t>T-9509972008723</t>
  </si>
  <si>
    <t>T-5467072002723</t>
  </si>
  <si>
    <t>T-5467076002723</t>
  </si>
  <si>
    <t>T-5467081002723</t>
  </si>
  <si>
    <t>T-5467075002723</t>
  </si>
  <si>
    <t>T-5467078002723</t>
  </si>
  <si>
    <t>CARLOS ALEJANDRO GONZALEZ FLORES</t>
  </si>
  <si>
    <t>RUBEN DE JESUS ARRIAGA DOMINGUEZ</t>
  </si>
  <si>
    <t>VANESSA ELIZABETH LOPEZ JACINTO</t>
  </si>
  <si>
    <t>ROSA ANGELICA SANDOVAL LOPEZ</t>
  </si>
  <si>
    <t>CLAUDIA CAROLINA REYES VALDIVIA</t>
  </si>
  <si>
    <t>Acción BI.1 Servicios profesionales para la orientación y prevención jurídica</t>
  </si>
  <si>
    <t>Acción BI.1 Servicios profesionales para la orientación y prevención psicológica</t>
  </si>
  <si>
    <t>ALEJANDRA VELAZQUEZ RAFAEL</t>
  </si>
  <si>
    <t>Acción BI.1 Servicios profesionales para la orientación y prevención trabajo social</t>
  </si>
  <si>
    <t>T-5474214002723</t>
  </si>
  <si>
    <t>T-5474213002723</t>
  </si>
  <si>
    <t>T-5474219002723</t>
  </si>
  <si>
    <t>T-5474220002723</t>
  </si>
  <si>
    <t>T-5474221002723</t>
  </si>
  <si>
    <t>T-9548707008723</t>
  </si>
  <si>
    <t>T-9545082008723</t>
  </si>
  <si>
    <t>T-5471961002723</t>
  </si>
  <si>
    <t>T-5471958002723</t>
  </si>
  <si>
    <t>T-5471966002723</t>
  </si>
  <si>
    <t>T-5471952002723</t>
  </si>
  <si>
    <t>T-5471963002723</t>
  </si>
  <si>
    <t>T-5471957002723</t>
  </si>
  <si>
    <t>T-5471951002723</t>
  </si>
  <si>
    <t>T-5471960002723</t>
  </si>
  <si>
    <t>T-5471964002723</t>
  </si>
  <si>
    <t>T-5474207002723</t>
  </si>
  <si>
    <t>T-5474206002723</t>
  </si>
  <si>
    <t>T-5474208002723</t>
  </si>
  <si>
    <t>T-5474210002723</t>
  </si>
  <si>
    <t>T-5474211002723</t>
  </si>
  <si>
    <t>T-5474209002723</t>
  </si>
  <si>
    <t>T-5474222002723</t>
  </si>
  <si>
    <t>T-5474223002723</t>
  </si>
  <si>
    <t>T-5474218002723</t>
  </si>
  <si>
    <t>T-5474216002723</t>
  </si>
  <si>
    <t>T-9548702008723</t>
  </si>
  <si>
    <t>T-5471954002723</t>
  </si>
  <si>
    <t>T-9545066008723</t>
  </si>
  <si>
    <t>T-5471953002723</t>
  </si>
  <si>
    <t>T-9545071008723</t>
  </si>
  <si>
    <t>T-5471959002723</t>
  </si>
  <si>
    <t>T-5471965002723</t>
  </si>
  <si>
    <t>T-9545073008723</t>
  </si>
  <si>
    <t>T-5471955002723</t>
  </si>
  <si>
    <t>T-5471962002723</t>
  </si>
  <si>
    <t>T-5471956002723</t>
  </si>
  <si>
    <t>T-5471968002723</t>
  </si>
  <si>
    <t>T-5471967002723</t>
  </si>
  <si>
    <t>T-5474215002723</t>
  </si>
  <si>
    <t>T-5474212002723</t>
  </si>
  <si>
    <t>T-5474217002723</t>
  </si>
  <si>
    <t>T-9862765008723</t>
  </si>
  <si>
    <t>T-9662769008723</t>
  </si>
  <si>
    <t>T-9862771008723</t>
  </si>
  <si>
    <t>01/Junio/2018</t>
  </si>
  <si>
    <t>05/Junio/2018</t>
  </si>
  <si>
    <t>26/Junio/2018</t>
  </si>
  <si>
    <t>2/Julio/2018</t>
  </si>
  <si>
    <t>T-5598694002723</t>
  </si>
  <si>
    <t>T-5598701002723</t>
  </si>
  <si>
    <t>T-5598702002723</t>
  </si>
  <si>
    <t>T-5598697002723</t>
  </si>
  <si>
    <t>T-5598692002723</t>
  </si>
  <si>
    <t>4/Julio/2018</t>
  </si>
  <si>
    <t>T-5605884002723</t>
  </si>
  <si>
    <t>T-5605887002723</t>
  </si>
  <si>
    <t>T-5605894002723</t>
  </si>
  <si>
    <t>T-5605885002723</t>
  </si>
  <si>
    <t>T-5605886002723</t>
  </si>
  <si>
    <t>T-17991008723</t>
  </si>
  <si>
    <t>T-17987008723</t>
  </si>
  <si>
    <t>T-5605890002723</t>
  </si>
  <si>
    <t>T-5605892002723</t>
  </si>
  <si>
    <t>T-5605888002723</t>
  </si>
  <si>
    <t>T-5605891002723</t>
  </si>
  <si>
    <t>04/Julio/2018</t>
  </si>
  <si>
    <t>T-5605915002723</t>
  </si>
  <si>
    <t>T-5605919002723</t>
  </si>
  <si>
    <t>T-5605911002723</t>
  </si>
  <si>
    <t>T-5605913002723</t>
  </si>
  <si>
    <t>T-5605920002723</t>
  </si>
  <si>
    <t>T-5605917002723</t>
  </si>
  <si>
    <t>T-5605918002723</t>
  </si>
  <si>
    <t>T-5605916002723</t>
  </si>
  <si>
    <t>T-5605912002723</t>
  </si>
  <si>
    <t>T-5605914002723</t>
  </si>
  <si>
    <t>T-18036008723</t>
  </si>
  <si>
    <t>T-5605861002723</t>
  </si>
  <si>
    <t>T-17910008723</t>
  </si>
  <si>
    <t>T-5605865002723</t>
  </si>
  <si>
    <t>T-17926008723</t>
  </si>
  <si>
    <t>T-5605862002723</t>
  </si>
  <si>
    <t>T-5605866002723</t>
  </si>
  <si>
    <t>T-17923008723</t>
  </si>
  <si>
    <t>T-5605858002723</t>
  </si>
  <si>
    <t>T-5605856002723</t>
  </si>
  <si>
    <t>02/Julio/2018</t>
  </si>
  <si>
    <t>T-5598696002723</t>
  </si>
  <si>
    <t>T-5598698002723</t>
  </si>
  <si>
    <t>T-5598690002723</t>
  </si>
  <si>
    <t>T-5605883002723</t>
  </si>
  <si>
    <t>T-5605893002723</t>
  </si>
  <si>
    <t>T-5605895002723</t>
  </si>
  <si>
    <t>5/Julio/2018</t>
  </si>
  <si>
    <t>T-31550008723</t>
  </si>
  <si>
    <t>05/Julio/2018</t>
  </si>
  <si>
    <t>T-5608982002723</t>
  </si>
  <si>
    <t>T-5608979002723</t>
  </si>
  <si>
    <t>T-5608971002723</t>
  </si>
  <si>
    <t>T-5608977002723</t>
  </si>
  <si>
    <t>T-5608969002723</t>
  </si>
  <si>
    <t>26/Julio/2018</t>
  </si>
  <si>
    <t>T-342306008723</t>
  </si>
  <si>
    <t>Acción CII.9 Servicios profesionales Apoyo Logístico</t>
  </si>
  <si>
    <t>T-342289008723</t>
  </si>
  <si>
    <t>T-5704796002723</t>
  </si>
  <si>
    <t>27/Agosto/2018</t>
  </si>
  <si>
    <t>T-835769008723</t>
  </si>
  <si>
    <t>T-835763008723</t>
  </si>
  <si>
    <t>T-460512008723</t>
  </si>
  <si>
    <t>T-5738438002723</t>
  </si>
  <si>
    <t>T-5738435002723</t>
  </si>
  <si>
    <t>T-5738432002723</t>
  </si>
  <si>
    <t>T-5738439002723</t>
  </si>
  <si>
    <t>T-5738433002723</t>
  </si>
  <si>
    <t>01/Agosto/2018</t>
  </si>
  <si>
    <t>02/Agosto/2018</t>
  </si>
  <si>
    <t>T-5741991002723</t>
  </si>
  <si>
    <t>T-5741989002723</t>
  </si>
  <si>
    <t>T-5742005002723</t>
  </si>
  <si>
    <t>T-5741997002723</t>
  </si>
  <si>
    <t>T-479035008723</t>
  </si>
  <si>
    <t>T-5741982002723</t>
  </si>
  <si>
    <t>T-5741976002723</t>
  </si>
  <si>
    <t>T-479012008723</t>
  </si>
  <si>
    <t>T-5742010002723</t>
  </si>
  <si>
    <t>T-479037008723</t>
  </si>
  <si>
    <t>T-5741981002723</t>
  </si>
  <si>
    <t>T-5742008002723</t>
  </si>
  <si>
    <t>ANGELA THAIS ANGUIANO CARREÑO</t>
  </si>
  <si>
    <t>T-5741978002723</t>
  </si>
  <si>
    <t>T-5742004002723</t>
  </si>
  <si>
    <t>T-5742000002723</t>
  </si>
  <si>
    <t>T-5741977002723</t>
  </si>
  <si>
    <t>T-5741983002723</t>
  </si>
  <si>
    <t>T-5741979002723</t>
  </si>
  <si>
    <t>T-5752064002723</t>
  </si>
  <si>
    <t>T-5752031002723</t>
  </si>
  <si>
    <t>SINDI KARINA CRUZ SANDOVAL</t>
  </si>
  <si>
    <t>T-5752035002723</t>
  </si>
  <si>
    <t>03/Agosto/2018</t>
  </si>
  <si>
    <t>03/agosto/2018</t>
  </si>
  <si>
    <t>T-5752017002723</t>
  </si>
  <si>
    <t>T-5752016002723</t>
  </si>
  <si>
    <t>T-5752018002723</t>
  </si>
  <si>
    <t>T-5752066002723</t>
  </si>
  <si>
    <t>T-502273008723</t>
  </si>
  <si>
    <t>T-502294008723</t>
  </si>
  <si>
    <t>T-5752024002723</t>
  </si>
  <si>
    <t>T-5752023002723</t>
  </si>
  <si>
    <t>T-5752029002723</t>
  </si>
  <si>
    <t>T-5752056002723</t>
  </si>
  <si>
    <t>T-5752080002723</t>
  </si>
  <si>
    <t>T-5752083002723</t>
  </si>
  <si>
    <t>T-5752060002723</t>
  </si>
  <si>
    <t>T-5752026002723</t>
  </si>
  <si>
    <t>T-5752030002723</t>
  </si>
  <si>
    <t>T-5752071002723</t>
  </si>
  <si>
    <t>T-5752041002723</t>
  </si>
  <si>
    <t>T-5752033002723</t>
  </si>
  <si>
    <t>T-502278008723</t>
  </si>
  <si>
    <t xml:space="preserve"> LUIS ENRIQUE PAREDES FAUSTO </t>
  </si>
  <si>
    <t xml:space="preserve"> ELBA POMPY JIMENEZ GRADILLA </t>
  </si>
  <si>
    <t xml:space="preserve"> LUCIA FIERROS RIOS</t>
  </si>
  <si>
    <t>T-5752019002723</t>
  </si>
  <si>
    <t>T-5752086002723</t>
  </si>
  <si>
    <t>T-5752082002723</t>
  </si>
  <si>
    <t>Acción C.II.3 Servicios profesionales para la atención jurídica.</t>
  </si>
  <si>
    <t>Acción C.II.3 Servicios profesionales para la atención psicológica.</t>
  </si>
  <si>
    <t>Acción C.II.3 Servicios profesionales para la atención de trabajo social.</t>
  </si>
  <si>
    <t>T-5752021002723</t>
  </si>
  <si>
    <t>T-5752065002723</t>
  </si>
  <si>
    <t>T-5752073002723</t>
  </si>
  <si>
    <t>T-5752074002723</t>
  </si>
  <si>
    <t>T-5752039002723</t>
  </si>
  <si>
    <t>T-5752037002723</t>
  </si>
  <si>
    <t>T-5752068002723</t>
  </si>
  <si>
    <t>T-5752042002723</t>
  </si>
  <si>
    <t>T-5752025002723</t>
  </si>
  <si>
    <t>T-5752072002723</t>
  </si>
  <si>
    <t>T-502320008723</t>
  </si>
  <si>
    <t>T-5752027002723</t>
  </si>
  <si>
    <t>T-5752081002723</t>
  </si>
  <si>
    <t>T-5752032002723</t>
  </si>
  <si>
    <t>T-5752057002723</t>
  </si>
  <si>
    <t>Acción CII.4 Servicios profesionales para la atención jurídica.</t>
  </si>
  <si>
    <t>Acción CII.4 Servicios profesionales para la atención psicológica.</t>
  </si>
  <si>
    <t>Acción CII.4 Servicios profesionales para la atención de trabajo social.</t>
  </si>
  <si>
    <t>Acción CII.5 Servicios profesionales para la atención jurídica.</t>
  </si>
  <si>
    <t>Acción CII.5 Servicios profesionales para la atención psicológica.</t>
  </si>
  <si>
    <t>Acción CII.5 Servicios profesionales para la atención de trabajo social.</t>
  </si>
  <si>
    <t>Acción CII.6 Servicios profesionales para la atención de trabajo social.</t>
  </si>
  <si>
    <t>Acción CII.6 Servicios profesionales para la atención psicológica.</t>
  </si>
  <si>
    <t>Acción CII.6 Servicios profesionales para la atención jurídica.</t>
  </si>
  <si>
    <t>Acción C.II.7 Servicios profesionales para la atención jurídica.</t>
  </si>
  <si>
    <t>Acción C.II.7 Servicios profesionales para la atención psicológica.</t>
  </si>
  <si>
    <t>Acción C.II.7 Servicios profesionales para la atención de trabajo social.</t>
  </si>
  <si>
    <t>Acción C.II.8 Servicios profesionales para la atención jurídica.</t>
  </si>
  <si>
    <t>Acción C.II.8 Servicios profesionales para la atención psicológica.</t>
  </si>
  <si>
    <t>Acción C.II.8 Servicios profesionales para la atención de trabajo social.</t>
  </si>
  <si>
    <t xml:space="preserve"> RICARDO ARANA CASTELLANOS</t>
  </si>
  <si>
    <t xml:space="preserve"> LETICIA VARGAS VARELA </t>
  </si>
  <si>
    <t xml:space="preserve"> MARIBEL COSS Y LEON GUZMAN</t>
  </si>
  <si>
    <t xml:space="preserve"> LUCILA EDITH MEZA ORTIZ</t>
  </si>
  <si>
    <t xml:space="preserve"> CYNTHIA FLORENCIA GONZALEZ FLORES</t>
  </si>
  <si>
    <t xml:space="preserve"> SAMANNTA GUADALUPE FLORES DIAZ</t>
  </si>
  <si>
    <t xml:space="preserve"> IRMA LETICIA PACAS PEREZ</t>
  </si>
  <si>
    <t xml:space="preserve"> DANIEL DAVID MENDOZA</t>
  </si>
  <si>
    <t xml:space="preserve"> MARIANA PATRICIA ARMAS ANTOLIN</t>
  </si>
  <si>
    <t xml:space="preserve"> ROBERTO GARCIA ARAGON </t>
  </si>
  <si>
    <t xml:space="preserve"> ANAID GUADALUPE ARMEJO ARIAS</t>
  </si>
  <si>
    <t xml:space="preserve"> MARIA GUADALUPE DE JESUS ZARATE PEREZ</t>
  </si>
  <si>
    <t xml:space="preserve"> MIGUEL ANGEL GUERRERO MEZA </t>
  </si>
  <si>
    <t xml:space="preserve"> RAFAEL CHAVEZ HINOJOSA</t>
  </si>
  <si>
    <t xml:space="preserve"> GRISELDA SANCHEZ EQUIHUA</t>
  </si>
  <si>
    <t>T-5851902002723</t>
  </si>
  <si>
    <t>25/Septiembre/2018</t>
  </si>
  <si>
    <t>T-1307951008723</t>
  </si>
  <si>
    <t>T-1307949008723</t>
  </si>
  <si>
    <t>T-5988410002723</t>
  </si>
  <si>
    <t>03/Septiembre/2018</t>
  </si>
  <si>
    <t>T-964815008723</t>
  </si>
  <si>
    <t>T-5888816002723</t>
  </si>
  <si>
    <t>T-5888818002723</t>
  </si>
  <si>
    <t>T-5888814002723</t>
  </si>
  <si>
    <t>T-5888815002723</t>
  </si>
  <si>
    <t>T-5888820002723</t>
  </si>
  <si>
    <t>T-5889497002723</t>
  </si>
  <si>
    <t>T-5889485002723</t>
  </si>
  <si>
    <t>T-5889483002723</t>
  </si>
  <si>
    <t>T-5889491002723</t>
  </si>
  <si>
    <t>T-5889482002723</t>
  </si>
  <si>
    <t>T-966145008723</t>
  </si>
  <si>
    <t>T-5889496002723</t>
  </si>
  <si>
    <t>T-966153008723</t>
  </si>
  <si>
    <t>T-5889480002723</t>
  </si>
  <si>
    <t>T-966182008723</t>
  </si>
  <si>
    <t>T-5889487002723</t>
  </si>
  <si>
    <t>T-5889473002723</t>
  </si>
  <si>
    <t>T-5889484002723</t>
  </si>
  <si>
    <t>T-5889474002723</t>
  </si>
  <si>
    <t>T-5889501002723</t>
  </si>
  <si>
    <t>06/Septiembre/2018</t>
  </si>
  <si>
    <t>T-1022110008723</t>
  </si>
  <si>
    <t>T-1022114008723</t>
  </si>
  <si>
    <t>T-5902137002723</t>
  </si>
  <si>
    <t>T-5902138002723</t>
  </si>
  <si>
    <t>T-5889489002723</t>
  </si>
  <si>
    <t>T-5889479002723</t>
  </si>
  <si>
    <t>T-5889476002723</t>
  </si>
  <si>
    <t>04/Septiembre/2018</t>
  </si>
  <si>
    <t>T-5889494002723</t>
  </si>
  <si>
    <t>T-5889500002723</t>
  </si>
  <si>
    <t>T-5889495002723</t>
  </si>
  <si>
    <t>05/Septiembre/2018</t>
  </si>
  <si>
    <t>T-5895907002723</t>
  </si>
  <si>
    <t>T-5895909002723</t>
  </si>
  <si>
    <t>T-5895911002723</t>
  </si>
  <si>
    <t>T-5889498002723</t>
  </si>
  <si>
    <t>T-5889478002723</t>
  </si>
  <si>
    <t>T-5889475002723</t>
  </si>
  <si>
    <t>T-5889493002723</t>
  </si>
  <si>
    <t>T-5889472002723</t>
  </si>
  <si>
    <t>T-5889488002723</t>
  </si>
  <si>
    <t>T-5889486002723</t>
  </si>
  <si>
    <t>T-966171008723</t>
  </si>
  <si>
    <t>T-5889499002723</t>
  </si>
  <si>
    <t>T-5902197002723</t>
  </si>
  <si>
    <t>T-5902196002723</t>
  </si>
  <si>
    <t>T-5902195002723</t>
  </si>
  <si>
    <t>T-5902163002723</t>
  </si>
  <si>
    <t>T-5902159002723</t>
  </si>
  <si>
    <t>T-5902161002723</t>
  </si>
  <si>
    <t>T-5902154002723</t>
  </si>
  <si>
    <t>T-5902156002723</t>
  </si>
  <si>
    <t>T-5902162002723</t>
  </si>
  <si>
    <t>T-5902160002723</t>
  </si>
  <si>
    <t>T-5902157002723</t>
  </si>
  <si>
    <t>T-5902158002723</t>
  </si>
  <si>
    <t>T-5902155002723</t>
  </si>
  <si>
    <t>T-5902153002723</t>
  </si>
  <si>
    <t>T-5888811002723</t>
  </si>
  <si>
    <t>T-5888819002723</t>
  </si>
  <si>
    <t>T-5888817002723</t>
  </si>
  <si>
    <t>T-5895912002723</t>
  </si>
  <si>
    <t>T-5895910002723</t>
  </si>
  <si>
    <t>T-5895908002723</t>
  </si>
  <si>
    <t>26/Octubre/2018</t>
  </si>
  <si>
    <t>01/Octubre/2018</t>
  </si>
  <si>
    <t>T-1408004008723</t>
  </si>
  <si>
    <t>T-6021817002723</t>
  </si>
  <si>
    <t>T-6021830002723</t>
  </si>
  <si>
    <t>T-6021824002723</t>
  </si>
  <si>
    <t>T-6021822002723</t>
  </si>
  <si>
    <t>T-6021807002723</t>
  </si>
  <si>
    <t>02/Octubre/2018</t>
  </si>
  <si>
    <t>T-6027031002723</t>
  </si>
  <si>
    <t>T-6027044002723</t>
  </si>
  <si>
    <t>T-6027026002723</t>
  </si>
  <si>
    <t>T-6027032002723</t>
  </si>
  <si>
    <t>T-6027038002723</t>
  </si>
  <si>
    <t>T-1448332008723</t>
  </si>
  <si>
    <t>T-6021813002723</t>
  </si>
  <si>
    <t>T-1407998008723</t>
  </si>
  <si>
    <t>T-6021828002723</t>
  </si>
  <si>
    <t>T-1407974008723</t>
  </si>
  <si>
    <t>T-6021826002723</t>
  </si>
  <si>
    <t>T-6021821002723</t>
  </si>
  <si>
    <t>T-6021820002723</t>
  </si>
  <si>
    <t>T-6021831002723</t>
  </si>
  <si>
    <t>T-6021832002723</t>
  </si>
  <si>
    <t>T-1407977008723</t>
  </si>
  <si>
    <t>T-1407970008723</t>
  </si>
  <si>
    <t>T-6021806002723</t>
  </si>
  <si>
    <t>T-6021811002723</t>
  </si>
  <si>
    <t>T-6021804002723</t>
  </si>
  <si>
    <t>T-6021819002723</t>
  </si>
  <si>
    <t>T-6021825002723</t>
  </si>
  <si>
    <t>T-6021827002723</t>
  </si>
  <si>
    <t>T-6021803002723</t>
  </si>
  <si>
    <t>T-6021810002723</t>
  </si>
  <si>
    <t>T-6021809002723</t>
  </si>
  <si>
    <t>T-6021808002723</t>
  </si>
  <si>
    <t>T-6021805002723</t>
  </si>
  <si>
    <t>T-6021829002723</t>
  </si>
  <si>
    <t>T-6021818002723</t>
  </si>
  <si>
    <t>T-6021815002723</t>
  </si>
  <si>
    <t>T-6021823002723</t>
  </si>
  <si>
    <t>T-6021814002723</t>
  </si>
  <si>
    <t>T-6021833002723</t>
  </si>
  <si>
    <t>T-6021812002723</t>
  </si>
  <si>
    <t>T-1407995008723</t>
  </si>
  <si>
    <t>T-6021816002723</t>
  </si>
  <si>
    <t>ARIADNA MARIELA MEZA MEJIA</t>
  </si>
  <si>
    <t xml:space="preserve">CRUZ BIBIANA GONZALEZ MORALES </t>
  </si>
  <si>
    <t>MARIA ISABEL FLORES LOPEZ</t>
  </si>
  <si>
    <t xml:space="preserve">ALMA SOLEDAD CURIEL ORNELAS </t>
  </si>
  <si>
    <t>HECTOR ROBERTO RICHART GUTIERREZ</t>
  </si>
  <si>
    <t>T-6027034002723</t>
  </si>
  <si>
    <t>T-6027049002723</t>
  </si>
  <si>
    <t>T-6027046002723</t>
  </si>
  <si>
    <t>T-6027028002723</t>
  </si>
  <si>
    <t>T-6027051002723</t>
  </si>
  <si>
    <t>T-6027030002723</t>
  </si>
  <si>
    <t>T-6027036002723</t>
  </si>
  <si>
    <t>T-1448334008723</t>
  </si>
  <si>
    <t>T-6027045002723</t>
  </si>
  <si>
    <t>T-6027033002723</t>
  </si>
  <si>
    <t>T-6027035002723</t>
  </si>
  <si>
    <t>T-6027029002723</t>
  </si>
  <si>
    <t>T-6027024002723</t>
  </si>
  <si>
    <t>T-6027037002723</t>
  </si>
  <si>
    <t>T-6027050002723</t>
  </si>
  <si>
    <t>T-6027039002723</t>
  </si>
  <si>
    <t>T-6027048002723</t>
  </si>
  <si>
    <t>T-6027040002723</t>
  </si>
  <si>
    <t>T-6027047002723</t>
  </si>
  <si>
    <t>03/Octubre/2018</t>
  </si>
  <si>
    <t>T-6028484002723</t>
  </si>
  <si>
    <t>T-6028483002723</t>
  </si>
  <si>
    <t>T-6028485002723</t>
  </si>
  <si>
    <t>T-6021603002723</t>
  </si>
  <si>
    <t>T-6021602002723</t>
  </si>
  <si>
    <t>T-6021605002723</t>
  </si>
  <si>
    <t>T-1833107008723</t>
  </si>
  <si>
    <t>T-6137793002723</t>
  </si>
  <si>
    <t>T-6137796002723</t>
  </si>
  <si>
    <t>04/Octubre/2018</t>
  </si>
  <si>
    <t>T-6034527002723</t>
  </si>
  <si>
    <t>KARLA ANA IRENE IBARRA PARTIDA</t>
  </si>
  <si>
    <t>Acción BII.1  Servicios profesionales para la impartición de 8 obras de Teatro Forum.</t>
  </si>
  <si>
    <t>15/Octubre/2018</t>
  </si>
  <si>
    <t>T-6082641002723</t>
  </si>
  <si>
    <t>29/Octubre/2018</t>
  </si>
  <si>
    <t>T-6144310002723</t>
  </si>
  <si>
    <t>RICARDO RUIZ CABONELL</t>
  </si>
  <si>
    <t>Acción AI.2 Servicios profesionales en capacitación para la asistencia a victimas de trata de personas</t>
  </si>
  <si>
    <t>01/Noviembre/2018</t>
  </si>
  <si>
    <t>T-1949298008723</t>
  </si>
  <si>
    <t>T-6169887002723</t>
  </si>
  <si>
    <t>T-6169889002723</t>
  </si>
  <si>
    <t>T-6169882002723</t>
  </si>
  <si>
    <t>T-6169884002723</t>
  </si>
  <si>
    <t>T-6169890002723</t>
  </si>
  <si>
    <t>T-1949303008723</t>
  </si>
  <si>
    <t>T-6169888002723</t>
  </si>
  <si>
    <t>T-1949294008723</t>
  </si>
  <si>
    <t>T-6169880002723</t>
  </si>
  <si>
    <t>T-6169885002723</t>
  </si>
  <si>
    <t>T-6169892002723</t>
  </si>
  <si>
    <t>T-6169886002723</t>
  </si>
  <si>
    <t>T-6169881002723</t>
  </si>
  <si>
    <t>05/Noviembre/2018</t>
  </si>
  <si>
    <t>T-6178201002723</t>
  </si>
  <si>
    <t>T-1981897008723</t>
  </si>
  <si>
    <t>T-1981927008723</t>
  </si>
  <si>
    <t>T-6178188002723</t>
  </si>
  <si>
    <t>T-6178198002723</t>
  </si>
  <si>
    <t>T-6178174002723</t>
  </si>
  <si>
    <t>T-6178187002723</t>
  </si>
  <si>
    <t>T-6178192002723</t>
  </si>
  <si>
    <t>T-6178209002723</t>
  </si>
  <si>
    <t>T-6178179002723</t>
  </si>
  <si>
    <t>LUIS ENRIQUE PAREDES FAUSTO</t>
  </si>
  <si>
    <t xml:space="preserve">LUIS ENRIQUE PAREDES FAUSTO </t>
  </si>
  <si>
    <t>T-6178207002723</t>
  </si>
  <si>
    <t>T-6178180002723</t>
  </si>
  <si>
    <t>T-6178204002723</t>
  </si>
  <si>
    <t>T-6178176002723</t>
  </si>
  <si>
    <t>T-6178172002723</t>
  </si>
  <si>
    <t>T-6178195002723</t>
  </si>
  <si>
    <t>T-6178196002723</t>
  </si>
  <si>
    <t>T-6178178002723</t>
  </si>
  <si>
    <t>T-6178173002723</t>
  </si>
  <si>
    <t>T-6178177002723</t>
  </si>
  <si>
    <t>T-6178216002723</t>
  </si>
  <si>
    <t>T-6178215002723</t>
  </si>
  <si>
    <t>T-6178214002723</t>
  </si>
  <si>
    <t>T-6178181002723</t>
  </si>
  <si>
    <t>T-1981893008723</t>
  </si>
  <si>
    <t>T-6178199002723</t>
  </si>
  <si>
    <t>06/Noviembre/2018</t>
  </si>
  <si>
    <t>T-6182270002723</t>
  </si>
  <si>
    <t>T-6182240002723</t>
  </si>
  <si>
    <t>T-6182256002723</t>
  </si>
  <si>
    <t>T-6182267002723</t>
  </si>
  <si>
    <t>T-6182275002723</t>
  </si>
  <si>
    <t xml:space="preserve"> ALEJANDRA VELAZQUEZ RAFAEL</t>
  </si>
  <si>
    <t>T-6182283002723</t>
  </si>
  <si>
    <t>T-2003813008723</t>
  </si>
  <si>
    <t>T-6182290002723</t>
  </si>
  <si>
    <t>T-6182251002723</t>
  </si>
  <si>
    <t>GRISELDA SANCHEZ EQUIHUA</t>
  </si>
  <si>
    <t>T-6182282002723</t>
  </si>
  <si>
    <t>RAFAEL CHAVEZ HINOJOSA</t>
  </si>
  <si>
    <t>T-6182249002723</t>
  </si>
  <si>
    <t>T-6182262002723</t>
  </si>
  <si>
    <t>T-6182246002723</t>
  </si>
  <si>
    <t>T-6182313002723</t>
  </si>
  <si>
    <t>T-2003786008723</t>
  </si>
  <si>
    <t>T-6182255002723</t>
  </si>
  <si>
    <t>T-6182241002723</t>
  </si>
  <si>
    <t xml:space="preserve"> KARINA VAZQUEZ ZAMORA</t>
  </si>
  <si>
    <t>T-6182261002723</t>
  </si>
  <si>
    <t>T-6182245002723</t>
  </si>
  <si>
    <t>T-6182268002723</t>
  </si>
  <si>
    <t>T-6182242002723</t>
  </si>
  <si>
    <t>T-6182237002723</t>
  </si>
  <si>
    <t>T-6182244002723</t>
  </si>
  <si>
    <t>T-6182239002723</t>
  </si>
  <si>
    <t>T-6182291002723</t>
  </si>
  <si>
    <t>T-6182257002723</t>
  </si>
  <si>
    <t>09/Noviembre/2018</t>
  </si>
  <si>
    <t>T-6203344002723</t>
  </si>
  <si>
    <t>T-6203357002723</t>
  </si>
  <si>
    <t>T-6203347002723</t>
  </si>
  <si>
    <t>MIRIAM ROXANA ALMANZA RAMOS</t>
  </si>
  <si>
    <t>Acción C.III.1 Servicios profesionales para la atención trabajo social.</t>
  </si>
  <si>
    <t>22/Noviembre/2018</t>
  </si>
  <si>
    <t>T-6256403002723</t>
  </si>
  <si>
    <t>T-2256519008723</t>
  </si>
  <si>
    <t>T-6256398002723</t>
  </si>
  <si>
    <t>26/Noviembre/2018</t>
  </si>
  <si>
    <t>T-2306267008723</t>
  </si>
  <si>
    <t>T-6273738002723</t>
  </si>
  <si>
    <t>T-6273728002723</t>
  </si>
  <si>
    <t>T-6273712002723</t>
  </si>
  <si>
    <t>T-6273736002723</t>
  </si>
  <si>
    <t>T-6273742002723</t>
  </si>
  <si>
    <t>T-2306269008723</t>
  </si>
  <si>
    <t>T-6273727002723</t>
  </si>
  <si>
    <t>T-6273724002723</t>
  </si>
  <si>
    <t>T-6273733002723</t>
  </si>
  <si>
    <t>T-6273729002723</t>
  </si>
  <si>
    <t>T-6273735002723</t>
  </si>
  <si>
    <t>T-6273709002723</t>
  </si>
  <si>
    <t>T-6275699002723</t>
  </si>
  <si>
    <t>LUCIA FIERROS RIOS</t>
  </si>
  <si>
    <t>T-6273752002723</t>
  </si>
  <si>
    <t>RICARDO ARANA CASTELLANOS</t>
  </si>
  <si>
    <t>T-6273741002723</t>
  </si>
  <si>
    <t>LETICIA VARGAS VARELA</t>
  </si>
  <si>
    <t>T-6273758002723</t>
  </si>
  <si>
    <t>T-6273710002723</t>
  </si>
  <si>
    <t>T-6273717002723</t>
  </si>
  <si>
    <t>T-6273753002723</t>
  </si>
  <si>
    <t>T-6273722002723</t>
  </si>
  <si>
    <t>T-6273739002723</t>
  </si>
  <si>
    <t>T-6273737002723</t>
  </si>
  <si>
    <t>T-2306330008723</t>
  </si>
  <si>
    <t>T-6273715002723</t>
  </si>
  <si>
    <t>T-62737109002723</t>
  </si>
  <si>
    <t>T-6273744002723</t>
  </si>
  <si>
    <t>T-6273757002723</t>
  </si>
  <si>
    <t>T-6273740002723</t>
  </si>
  <si>
    <t>T-2306328008723</t>
  </si>
  <si>
    <t>T-6273721002723</t>
  </si>
  <si>
    <t>T-6273734002723</t>
  </si>
  <si>
    <t>T-6273720002723</t>
  </si>
  <si>
    <t>T-6273714002723</t>
  </si>
  <si>
    <t>T-6273730002723</t>
  </si>
  <si>
    <t>T-6273743002723</t>
  </si>
  <si>
    <t>T-6273711002723</t>
  </si>
  <si>
    <t>T-6273716002723</t>
  </si>
  <si>
    <t>T-6273751002723</t>
  </si>
  <si>
    <t>T-6273723002723</t>
  </si>
  <si>
    <t>T-6273713002723</t>
  </si>
  <si>
    <t>T-2306293008723</t>
  </si>
  <si>
    <t>T-6273725002723</t>
  </si>
  <si>
    <t>T-2306299008723</t>
  </si>
  <si>
    <t>T-6273745002723</t>
  </si>
  <si>
    <t>T-6273747002723</t>
  </si>
  <si>
    <t>T-6273746002723</t>
  </si>
  <si>
    <t>T-6273754002723</t>
  </si>
  <si>
    <t>T-6273750002723</t>
  </si>
  <si>
    <t>T-6273948002723</t>
  </si>
  <si>
    <t>T-6273949002723</t>
  </si>
  <si>
    <t>T-6273947002723</t>
  </si>
  <si>
    <t>T-6273756002723</t>
  </si>
  <si>
    <t>T-2310455008723</t>
  </si>
  <si>
    <t>T-6437908002723</t>
  </si>
  <si>
    <t>21/Diciembre/2018</t>
  </si>
  <si>
    <t>31/Diciembre/2018</t>
  </si>
  <si>
    <t>T-6478413002723</t>
  </si>
  <si>
    <t>HECTOR MANUEL MARQUEZ SANCHEZ</t>
  </si>
  <si>
    <t>T-6478407002723</t>
  </si>
  <si>
    <t>T-6438009002723</t>
  </si>
  <si>
    <t>T-6437814002723</t>
  </si>
  <si>
    <t>T-6437796002723</t>
  </si>
  <si>
    <t>T-6437817002723</t>
  </si>
  <si>
    <t>T-6437910002723</t>
  </si>
  <si>
    <t>T-6437905002723</t>
  </si>
  <si>
    <t>LUCILA EDITH MEZA ORTIZ</t>
  </si>
  <si>
    <t>Acción C.II.5 Servicios profesionales para la atención de trabajo social.</t>
  </si>
  <si>
    <t>T-6437912002723</t>
  </si>
  <si>
    <t>26/Diciembre/2018</t>
  </si>
  <si>
    <t>T-6437914002723</t>
  </si>
  <si>
    <t>T-6437920002723</t>
  </si>
  <si>
    <t>21/Diciembre/2035</t>
  </si>
  <si>
    <t>T-6438013002723</t>
  </si>
  <si>
    <t>T-6438004002723</t>
  </si>
  <si>
    <t>18/Diciembre/2018</t>
  </si>
  <si>
    <t>T-2726448008723</t>
  </si>
  <si>
    <t>T-6396321002723</t>
  </si>
  <si>
    <t>28/Diciembre/2018</t>
  </si>
  <si>
    <t>T-6463955002723</t>
  </si>
  <si>
    <t>RICARDO RUIZ CARBONELL</t>
  </si>
  <si>
    <t xml:space="preserve">Acción A.I.2 Servicios Profecionales en capacitacion para la asistencia a victimas de Trata de Personas </t>
  </si>
  <si>
    <t>Acción CII.6 Servicios profesionales para la atención juridica.</t>
  </si>
  <si>
    <t>T-2897874008723</t>
  </si>
  <si>
    <t>T-6396319002723</t>
  </si>
  <si>
    <t>Pagos por Honorarios Diciembre PAIMEF 2018</t>
  </si>
  <si>
    <t>ROBERTO ERIEL FIERROAGUIRRE</t>
  </si>
  <si>
    <t xml:space="preserve">ELBA POMPY JIMENEZ GRADILLA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</si>
</sst>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€&quot;_-;\-* #,##0.00\ &quot;€&quot;_-;_-* &quot;-&quot;??\ &quot;€&quot;_-;_-@_-"/>
    <numFmt numFmtId="165" formatCode="#,##0.00\ ;\-#,##0.00\ ;&quot; -&quot;#\ ;@\ "/>
    <numFmt numFmtId="166" formatCode="#,##0.00_ ;\-#,##0.00\ "/>
    <numFmt numFmtId="167" formatCode="_-* #,##0.00_-;\-* #,##0.00_-;_-* \-??_-;_-@_-"/>
  </numFmts>
  <fonts count="25" x14ac:knownFonts="1">
    <font>
      <sz val="10"/>
      <name val="Arial"/>
      <family val="2"/>
    </font>
    <font>
      <sz val="10"/>
      <name val="Arial"/>
      <family val="2"/>
    </font>
    <font>
      <sz val="10"/>
      <name val="DejaVu Sans"/>
      <family val="2"/>
    </font>
    <font>
      <sz val="14"/>
      <name val="Calibri"/>
      <family val="2"/>
    </font>
    <font>
      <sz val="14"/>
      <name val="DejaVu Sans"/>
      <family val="2"/>
    </font>
    <font>
      <sz val="12"/>
      <name val="DejaVu Sans"/>
      <family val="2"/>
    </font>
    <font>
      <b/>
      <sz val="13"/>
      <name val="DejaVu Sans"/>
      <family val="2"/>
    </font>
    <font>
      <sz val="10"/>
      <color indexed="9"/>
      <name val="DejaVu Sans"/>
      <family val="2"/>
    </font>
    <font>
      <sz val="12"/>
      <color indexed="9"/>
      <name val="Arial"/>
      <family val="2"/>
    </font>
    <font>
      <sz val="12"/>
      <name val="Calibri"/>
      <family val="2"/>
    </font>
    <font>
      <i/>
      <sz val="11"/>
      <color indexed="53"/>
      <name val="DejaVu Sans"/>
      <family val="2"/>
    </font>
    <font>
      <i/>
      <sz val="26"/>
      <color indexed="53"/>
      <name val="DejaVu Sans"/>
      <family val="2"/>
    </font>
    <font>
      <sz val="11"/>
      <name val="DejaVu Sans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indexed="8"/>
      <name val="Arial"/>
      <family val="2"/>
    </font>
    <font>
      <b/>
      <sz val="10"/>
      <name val="DejaVu Sans"/>
    </font>
    <font>
      <sz val="11"/>
      <color indexed="8"/>
      <name val="Arial"/>
      <family val="2"/>
    </font>
    <font>
      <b/>
      <sz val="14"/>
      <name val="DejaVu Sans"/>
      <family val="2"/>
    </font>
  </fonts>
  <fills count="13">
    <fill>
      <patternFill patternType="none"/>
    </fill>
    <fill>
      <patternFill patternType="gray125"/>
    </fill>
    <fill>
      <patternFill patternType="solid">
        <fgColor indexed="21"/>
        <bgColor indexed="38"/>
      </patternFill>
    </fill>
    <fill>
      <patternFill patternType="solid">
        <fgColor rgb="FF00808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13"/>
      </patternFill>
    </fill>
    <fill>
      <patternFill patternType="solid">
        <fgColor indexed="26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double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double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165" fontId="1" fillId="0" borderId="0" applyFill="0" applyBorder="0" applyAlignment="0" applyProtection="0"/>
    <xf numFmtId="166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6" borderId="10" applyNumberFormat="0" applyAlignment="0" applyProtection="0"/>
    <xf numFmtId="0" fontId="1" fillId="6" borderId="10" applyNumberFormat="0" applyAlignment="0" applyProtection="0"/>
    <xf numFmtId="0" fontId="1" fillId="6" borderId="10" applyNumberFormat="0" applyAlignment="0" applyProtection="0"/>
    <xf numFmtId="0" fontId="1" fillId="6" borderId="10" applyNumberFormat="0" applyAlignment="0" applyProtection="0"/>
    <xf numFmtId="0" fontId="1" fillId="6" borderId="10" applyNumberFormat="0" applyAlignment="0" applyProtection="0"/>
    <xf numFmtId="0" fontId="1" fillId="6" borderId="10" applyNumberFormat="0" applyAlignment="0" applyProtection="0"/>
    <xf numFmtId="0" fontId="1" fillId="6" borderId="10" applyNumberFormat="0" applyAlignment="0" applyProtection="0"/>
    <xf numFmtId="0" fontId="1" fillId="6" borderId="10" applyNumberFormat="0" applyAlignment="0" applyProtection="0"/>
    <xf numFmtId="0" fontId="1" fillId="6" borderId="10" applyNumberFormat="0" applyAlignment="0" applyProtection="0"/>
    <xf numFmtId="164" fontId="1" fillId="0" borderId="0" applyFont="0" applyFill="0" applyBorder="0" applyAlignment="0" applyProtection="0"/>
  </cellStyleXfs>
  <cellXfs count="2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/>
    </xf>
    <xf numFmtId="165" fontId="3" fillId="0" borderId="0" xfId="1" applyFont="1" applyFill="1" applyBorder="1" applyAlignment="1" applyProtection="1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justify"/>
    </xf>
    <xf numFmtId="0" fontId="2" fillId="0" borderId="0" xfId="0" applyFont="1" applyFill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justify"/>
    </xf>
    <xf numFmtId="165" fontId="3" fillId="2" borderId="2" xfId="1" applyFont="1" applyFill="1" applyBorder="1" applyAlignment="1" applyProtection="1"/>
    <xf numFmtId="165" fontId="2" fillId="0" borderId="0" xfId="1" applyFont="1" applyFill="1" applyBorder="1" applyAlignment="1" applyProtection="1"/>
    <xf numFmtId="0" fontId="7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justify"/>
    </xf>
    <xf numFmtId="165" fontId="3" fillId="2" borderId="3" xfId="1" applyFont="1" applyFill="1" applyBorder="1" applyAlignment="1" applyProtection="1"/>
    <xf numFmtId="0" fontId="8" fillId="2" borderId="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165" fontId="8" fillId="2" borderId="3" xfId="1" applyFont="1" applyFill="1" applyBorder="1" applyAlignment="1" applyProtection="1">
      <alignment horizontal="center" vertical="center"/>
    </xf>
    <xf numFmtId="165" fontId="5" fillId="0" borderId="0" xfId="1" applyFont="1" applyFill="1" applyBorder="1" applyAlignment="1" applyProtection="1">
      <alignment horizontal="justify" vertical="center"/>
    </xf>
    <xf numFmtId="0" fontId="5" fillId="0" borderId="0" xfId="0" applyFont="1" applyAlignment="1">
      <alignment horizontal="justify"/>
    </xf>
    <xf numFmtId="0" fontId="9" fillId="4" borderId="7" xfId="0" applyFont="1" applyFill="1" applyBorder="1"/>
    <xf numFmtId="49" fontId="9" fillId="4" borderId="7" xfId="0" applyNumberFormat="1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justify"/>
    </xf>
    <xf numFmtId="0" fontId="11" fillId="4" borderId="7" xfId="0" applyFont="1" applyFill="1" applyBorder="1" applyAlignment="1">
      <alignment horizontal="justify"/>
    </xf>
    <xf numFmtId="165" fontId="9" fillId="4" borderId="8" xfId="1" applyFont="1" applyFill="1" applyBorder="1" applyAlignment="1" applyProtection="1"/>
    <xf numFmtId="0" fontId="2" fillId="4" borderId="9" xfId="0" applyFont="1" applyFill="1" applyBorder="1"/>
    <xf numFmtId="0" fontId="12" fillId="0" borderId="0" xfId="0" applyFont="1" applyFill="1"/>
    <xf numFmtId="0" fontId="2" fillId="0" borderId="0" xfId="0" applyFont="1" applyFill="1" applyBorder="1"/>
    <xf numFmtId="14" fontId="0" fillId="7" borderId="9" xfId="0" applyNumberFormat="1" applyFont="1" applyFill="1" applyBorder="1" applyAlignment="1">
      <alignment horizontal="center" vertical="center" wrapText="1"/>
    </xf>
    <xf numFmtId="14" fontId="0" fillId="8" borderId="15" xfId="0" applyNumberFormat="1" applyFont="1" applyFill="1" applyBorder="1" applyAlignment="1">
      <alignment horizontal="center" vertical="center" wrapText="1"/>
    </xf>
    <xf numFmtId="14" fontId="14" fillId="8" borderId="9" xfId="0" applyNumberFormat="1" applyFont="1" applyFill="1" applyBorder="1" applyAlignment="1">
      <alignment horizontal="center" vertical="center" wrapText="1"/>
    </xf>
    <xf numFmtId="14" fontId="0" fillId="8" borderId="9" xfId="0" applyNumberFormat="1" applyFont="1" applyFill="1" applyBorder="1" applyAlignment="1">
      <alignment horizontal="center" vertical="center" wrapText="1"/>
    </xf>
    <xf numFmtId="14" fontId="0" fillId="9" borderId="9" xfId="0" applyNumberFormat="1" applyFont="1" applyFill="1" applyBorder="1" applyAlignment="1">
      <alignment horizontal="center" vertical="center" wrapText="1"/>
    </xf>
    <xf numFmtId="0" fontId="0" fillId="8" borderId="9" xfId="0" applyFont="1" applyFill="1" applyBorder="1" applyAlignment="1">
      <alignment horizontal="center" vertical="center" wrapText="1"/>
    </xf>
    <xf numFmtId="0" fontId="0" fillId="9" borderId="9" xfId="0" applyFont="1" applyFill="1" applyBorder="1" applyAlignment="1">
      <alignment horizontal="center" vertical="center" wrapText="1"/>
    </xf>
    <xf numFmtId="0" fontId="1" fillId="10" borderId="9" xfId="31" applyFont="1" applyFill="1" applyBorder="1" applyAlignment="1">
      <alignment horizontal="center" vertical="center" wrapText="1"/>
    </xf>
    <xf numFmtId="0" fontId="0" fillId="8" borderId="14" xfId="0" applyFont="1" applyFill="1" applyBorder="1" applyAlignment="1">
      <alignment horizontal="center" vertical="center" wrapText="1"/>
    </xf>
    <xf numFmtId="0" fontId="0" fillId="9" borderId="12" xfId="0" applyFont="1" applyFill="1" applyBorder="1" applyAlignment="1">
      <alignment horizontal="center" vertical="center" wrapText="1"/>
    </xf>
    <xf numFmtId="0" fontId="0" fillId="9" borderId="17" xfId="0" applyFont="1" applyFill="1" applyBorder="1" applyAlignment="1">
      <alignment horizontal="center" vertical="center" wrapText="1"/>
    </xf>
    <xf numFmtId="1" fontId="0" fillId="8" borderId="9" xfId="0" applyNumberFormat="1" applyFont="1" applyFill="1" applyBorder="1" applyAlignment="1">
      <alignment horizontal="center" vertical="center"/>
    </xf>
    <xf numFmtId="0" fontId="0" fillId="9" borderId="14" xfId="0" applyFont="1" applyFill="1" applyBorder="1" applyAlignment="1">
      <alignment horizontal="center" vertical="center" wrapText="1"/>
    </xf>
    <xf numFmtId="0" fontId="1" fillId="10" borderId="14" xfId="31" applyFont="1" applyFill="1" applyBorder="1" applyAlignment="1">
      <alignment horizontal="center" vertical="center" wrapText="1"/>
    </xf>
    <xf numFmtId="1" fontId="0" fillId="9" borderId="9" xfId="0" applyNumberFormat="1" applyFont="1" applyFill="1" applyBorder="1" applyAlignment="1">
      <alignment horizontal="center" vertical="center"/>
    </xf>
    <xf numFmtId="1" fontId="0" fillId="7" borderId="9" xfId="0" applyNumberFormat="1" applyFont="1" applyFill="1" applyBorder="1" applyAlignment="1">
      <alignment horizontal="center" vertical="center"/>
    </xf>
    <xf numFmtId="1" fontId="1" fillId="7" borderId="9" xfId="61" applyNumberFormat="1" applyFont="1" applyFill="1" applyBorder="1" applyAlignment="1">
      <alignment horizontal="center" vertical="center"/>
    </xf>
    <xf numFmtId="1" fontId="1" fillId="8" borderId="9" xfId="61" applyNumberFormat="1" applyFont="1" applyFill="1" applyBorder="1" applyAlignment="1">
      <alignment horizontal="center" vertical="center"/>
    </xf>
    <xf numFmtId="1" fontId="14" fillId="8" borderId="9" xfId="0" applyNumberFormat="1" applyFont="1" applyFill="1" applyBorder="1" applyAlignment="1">
      <alignment horizontal="center" vertical="center" wrapText="1"/>
    </xf>
    <xf numFmtId="1" fontId="1" fillId="8" borderId="9" xfId="61" applyNumberFormat="1" applyFont="1" applyFill="1" applyBorder="1" applyAlignment="1">
      <alignment horizontal="center" vertical="center" wrapText="1"/>
    </xf>
    <xf numFmtId="1" fontId="0" fillId="8" borderId="9" xfId="0" applyNumberFormat="1" applyFont="1" applyFill="1" applyBorder="1" applyAlignment="1">
      <alignment horizontal="center" vertical="center" wrapText="1"/>
    </xf>
    <xf numFmtId="1" fontId="1" fillId="9" borderId="9" xfId="61" applyNumberFormat="1" applyFont="1" applyFill="1" applyBorder="1" applyAlignment="1">
      <alignment horizontal="center" vertical="center"/>
    </xf>
    <xf numFmtId="1" fontId="1" fillId="9" borderId="9" xfId="61" applyNumberFormat="1" applyFont="1" applyFill="1" applyBorder="1" applyAlignment="1">
      <alignment vertical="center" wrapText="1"/>
    </xf>
    <xf numFmtId="14" fontId="0" fillId="10" borderId="9" xfId="0" applyNumberFormat="1" applyFont="1" applyFill="1" applyBorder="1" applyAlignment="1">
      <alignment horizontal="center" vertical="center" wrapText="1"/>
    </xf>
    <xf numFmtId="14" fontId="0" fillId="8" borderId="11" xfId="0" applyNumberFormat="1" applyFont="1" applyFill="1" applyBorder="1" applyAlignment="1">
      <alignment horizontal="center" vertical="center" wrapText="1"/>
    </xf>
    <xf numFmtId="14" fontId="0" fillId="9" borderId="11" xfId="0" applyNumberFormat="1" applyFont="1" applyFill="1" applyBorder="1" applyAlignment="1">
      <alignment horizontal="center" vertical="center" wrapText="1"/>
    </xf>
    <xf numFmtId="14" fontId="0" fillId="9" borderId="20" xfId="0" applyNumberFormat="1" applyFont="1" applyFill="1" applyBorder="1" applyAlignment="1">
      <alignment horizontal="center" vertical="center" wrapText="1"/>
    </xf>
    <xf numFmtId="14" fontId="0" fillId="10" borderId="9" xfId="0" applyNumberFormat="1" applyFill="1" applyBorder="1" applyAlignment="1">
      <alignment horizontal="center" vertical="center" wrapText="1"/>
    </xf>
    <xf numFmtId="14" fontId="0" fillId="10" borderId="0" xfId="0" applyNumberFormat="1" applyFont="1" applyFill="1" applyBorder="1" applyAlignment="1">
      <alignment horizontal="center" vertical="center" wrapText="1"/>
    </xf>
    <xf numFmtId="14" fontId="0" fillId="8" borderId="11" xfId="0" applyNumberFormat="1" applyFont="1" applyFill="1" applyBorder="1" applyAlignment="1">
      <alignment horizontal="center" vertical="center" wrapText="1"/>
    </xf>
    <xf numFmtId="164" fontId="4" fillId="0" borderId="0" xfId="61" applyFont="1" applyBorder="1" applyAlignment="1">
      <alignment horizontal="center"/>
    </xf>
    <xf numFmtId="164" fontId="5" fillId="0" borderId="0" xfId="61" applyFont="1" applyBorder="1" applyAlignment="1">
      <alignment horizontal="center"/>
    </xf>
    <xf numFmtId="164" fontId="2" fillId="2" borderId="2" xfId="61" applyFont="1" applyFill="1" applyBorder="1" applyAlignment="1">
      <alignment horizontal="justify"/>
    </xf>
    <xf numFmtId="164" fontId="2" fillId="2" borderId="3" xfId="61" applyFont="1" applyFill="1" applyBorder="1" applyAlignment="1">
      <alignment horizontal="justify"/>
    </xf>
    <xf numFmtId="164" fontId="8" fillId="2" borderId="3" xfId="61" applyFont="1" applyFill="1" applyBorder="1" applyAlignment="1" applyProtection="1">
      <alignment horizontal="center" vertical="center"/>
    </xf>
    <xf numFmtId="164" fontId="11" fillId="4" borderId="7" xfId="61" applyFont="1" applyFill="1" applyBorder="1" applyAlignment="1">
      <alignment horizontal="justify"/>
    </xf>
    <xf numFmtId="164" fontId="2" fillId="0" borderId="0" xfId="61" applyFont="1" applyAlignment="1">
      <alignment horizontal="justify"/>
    </xf>
    <xf numFmtId="4" fontId="1" fillId="7" borderId="9" xfId="61" applyNumberFormat="1" applyFont="1" applyFill="1" applyBorder="1" applyAlignment="1">
      <alignment horizontal="center" vertical="center"/>
    </xf>
    <xf numFmtId="4" fontId="1" fillId="8" borderId="9" xfId="61" applyNumberFormat="1" applyFont="1" applyFill="1" applyBorder="1" applyAlignment="1">
      <alignment horizontal="center" vertical="center"/>
    </xf>
    <xf numFmtId="4" fontId="1" fillId="9" borderId="9" xfId="61" applyNumberFormat="1" applyFont="1" applyFill="1" applyBorder="1" applyAlignment="1">
      <alignment horizontal="center" vertical="center"/>
    </xf>
    <xf numFmtId="0" fontId="0" fillId="9" borderId="20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2" borderId="0" xfId="0" applyFont="1" applyFill="1" applyAlignment="1"/>
    <xf numFmtId="0" fontId="2" fillId="0" borderId="0" xfId="0" applyFont="1" applyFill="1" applyBorder="1" applyAlignment="1"/>
    <xf numFmtId="0" fontId="0" fillId="8" borderId="12" xfId="0" applyFont="1" applyFill="1" applyBorder="1" applyAlignment="1">
      <alignment horizontal="center" vertical="center" wrapText="1"/>
    </xf>
    <xf numFmtId="1" fontId="0" fillId="8" borderId="2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0" xfId="0" applyFont="1" applyBorder="1" applyAlignment="1">
      <alignment horizontal="center" wrapText="1"/>
    </xf>
    <xf numFmtId="0" fontId="2" fillId="2" borderId="0" xfId="0" applyFont="1" applyFill="1" applyAlignment="1">
      <alignment wrapText="1"/>
    </xf>
    <xf numFmtId="0" fontId="5" fillId="0" borderId="0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justify" wrapText="1"/>
    </xf>
    <xf numFmtId="0" fontId="2" fillId="2" borderId="3" xfId="0" applyFont="1" applyFill="1" applyBorder="1" applyAlignment="1">
      <alignment horizontal="justify" wrapText="1"/>
    </xf>
    <xf numFmtId="0" fontId="11" fillId="4" borderId="7" xfId="0" applyFont="1" applyFill="1" applyBorder="1" applyAlignment="1">
      <alignment horizontal="justify" wrapText="1"/>
    </xf>
    <xf numFmtId="1" fontId="0" fillId="9" borderId="21" xfId="0" applyNumberFormat="1" applyFont="1" applyFill="1" applyBorder="1" applyAlignment="1">
      <alignment horizontal="center" vertical="center" wrapText="1"/>
    </xf>
    <xf numFmtId="1" fontId="0" fillId="9" borderId="23" xfId="0" applyNumberFormat="1" applyFont="1" applyFill="1" applyBorder="1" applyAlignment="1">
      <alignment horizontal="center" vertical="center" wrapText="1"/>
    </xf>
    <xf numFmtId="1" fontId="0" fillId="9" borderId="18" xfId="0" applyNumberFormat="1" applyFont="1" applyFill="1" applyBorder="1" applyAlignment="1">
      <alignment horizontal="center" vertical="center" wrapText="1"/>
    </xf>
    <xf numFmtId="1" fontId="0" fillId="10" borderId="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justify" wrapText="1"/>
    </xf>
    <xf numFmtId="164" fontId="2" fillId="0" borderId="0" xfId="61" applyFont="1" applyAlignment="1"/>
    <xf numFmtId="164" fontId="2" fillId="2" borderId="0" xfId="61" applyFont="1" applyFill="1" applyAlignment="1"/>
    <xf numFmtId="4" fontId="1" fillId="8" borderId="9" xfId="61" applyNumberFormat="1" applyFont="1" applyFill="1" applyBorder="1" applyAlignment="1">
      <alignment vertical="center"/>
    </xf>
    <xf numFmtId="4" fontId="1" fillId="9" borderId="9" xfId="61" applyNumberFormat="1" applyFont="1" applyFill="1" applyBorder="1" applyAlignment="1">
      <alignment vertical="center"/>
    </xf>
    <xf numFmtId="164" fontId="2" fillId="0" borderId="0" xfId="61" applyFont="1" applyFill="1" applyBorder="1" applyAlignment="1"/>
    <xf numFmtId="4" fontId="0" fillId="9" borderId="9" xfId="61" applyNumberFormat="1" applyFont="1" applyFill="1" applyBorder="1" applyAlignment="1">
      <alignment horizontal="center" vertical="center" wrapText="1"/>
    </xf>
    <xf numFmtId="4" fontId="0" fillId="10" borderId="9" xfId="61" applyNumberFormat="1" applyFont="1" applyFill="1" applyBorder="1" applyAlignment="1">
      <alignment horizontal="center" vertical="center" wrapText="1"/>
    </xf>
    <xf numFmtId="4" fontId="0" fillId="8" borderId="9" xfId="61" applyNumberFormat="1" applyFont="1" applyFill="1" applyBorder="1" applyAlignment="1">
      <alignment horizontal="center" vertical="center" wrapText="1"/>
    </xf>
    <xf numFmtId="0" fontId="17" fillId="8" borderId="13" xfId="0" applyNumberFormat="1" applyFont="1" applyFill="1" applyBorder="1" applyAlignment="1">
      <alignment horizontal="center" vertical="center" wrapText="1"/>
    </xf>
    <xf numFmtId="0" fontId="17" fillId="8" borderId="7" xfId="0" applyNumberFormat="1" applyFont="1" applyFill="1" applyBorder="1" applyAlignment="1">
      <alignment horizontal="center" vertical="center" wrapText="1"/>
    </xf>
    <xf numFmtId="0" fontId="17" fillId="8" borderId="12" xfId="0" applyNumberFormat="1" applyFont="1" applyFill="1" applyBorder="1" applyAlignment="1">
      <alignment horizontal="center" vertical="center" wrapText="1"/>
    </xf>
    <xf numFmtId="0" fontId="17" fillId="8" borderId="11" xfId="0" applyNumberFormat="1" applyFont="1" applyFill="1" applyBorder="1" applyAlignment="1">
      <alignment horizontal="center" vertical="center" wrapText="1"/>
    </xf>
    <xf numFmtId="0" fontId="17" fillId="8" borderId="16" xfId="0" applyNumberFormat="1" applyFont="1" applyFill="1" applyBorder="1" applyAlignment="1">
      <alignment horizontal="center" vertical="center" wrapText="1"/>
    </xf>
    <xf numFmtId="0" fontId="17" fillId="8" borderId="9" xfId="0" applyNumberFormat="1" applyFont="1" applyFill="1" applyBorder="1" applyAlignment="1">
      <alignment horizontal="center" vertical="center" wrapText="1"/>
    </xf>
    <xf numFmtId="0" fontId="17" fillId="9" borderId="9" xfId="0" applyNumberFormat="1" applyFont="1" applyFill="1" applyBorder="1" applyAlignment="1">
      <alignment horizontal="center" vertical="center" wrapText="1"/>
    </xf>
    <xf numFmtId="0" fontId="17" fillId="9" borderId="0" xfId="0" applyNumberFormat="1" applyFont="1" applyFill="1" applyBorder="1" applyAlignment="1">
      <alignment horizontal="center" vertical="center" wrapText="1"/>
    </xf>
    <xf numFmtId="0" fontId="17" fillId="9" borderId="13" xfId="0" applyNumberFormat="1" applyFont="1" applyFill="1" applyBorder="1" applyAlignment="1">
      <alignment horizontal="center" vertical="center" wrapText="1"/>
    </xf>
    <xf numFmtId="0" fontId="17" fillId="10" borderId="1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justify" vertical="center"/>
    </xf>
    <xf numFmtId="49" fontId="21" fillId="11" borderId="9" xfId="0" applyNumberFormat="1" applyFont="1" applyFill="1" applyBorder="1" applyAlignment="1">
      <alignment horizontal="left" vertical="center"/>
    </xf>
    <xf numFmtId="0" fontId="18" fillId="0" borderId="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65" fontId="3" fillId="0" borderId="0" xfId="1" applyFont="1" applyFill="1" applyBorder="1" applyAlignment="1" applyProtection="1">
      <alignment horizontal="left" vertical="center"/>
    </xf>
    <xf numFmtId="165" fontId="2" fillId="0" borderId="0" xfId="1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165" fontId="3" fillId="2" borderId="2" xfId="1" applyFont="1" applyFill="1" applyBorder="1" applyAlignment="1" applyProtection="1">
      <alignment horizontal="left" vertical="center"/>
    </xf>
    <xf numFmtId="165" fontId="3" fillId="2" borderId="3" xfId="1" applyFont="1" applyFill="1" applyBorder="1" applyAlignment="1" applyProtection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165" fontId="8" fillId="2" borderId="3" xfId="1" applyFont="1" applyFill="1" applyBorder="1" applyAlignment="1" applyProtection="1">
      <alignment horizontal="left" vertical="center"/>
    </xf>
    <xf numFmtId="165" fontId="5" fillId="0" borderId="0" xfId="1" applyFont="1" applyFill="1" applyBorder="1" applyAlignment="1" applyProtection="1">
      <alignment horizontal="left" vertical="center"/>
    </xf>
    <xf numFmtId="0" fontId="5" fillId="0" borderId="0" xfId="0" applyFont="1" applyAlignment="1">
      <alignment horizontal="left" vertical="center"/>
    </xf>
    <xf numFmtId="0" fontId="9" fillId="4" borderId="7" xfId="0" applyFont="1" applyFill="1" applyBorder="1" applyAlignment="1">
      <alignment horizontal="left" vertical="center"/>
    </xf>
    <xf numFmtId="49" fontId="9" fillId="4" borderId="7" xfId="0" applyNumberFormat="1" applyFont="1" applyFill="1" applyBorder="1" applyAlignment="1">
      <alignment horizontal="left" vertical="center"/>
    </xf>
    <xf numFmtId="0" fontId="10" fillId="5" borderId="7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 wrapText="1"/>
    </xf>
    <xf numFmtId="165" fontId="9" fillId="4" borderId="8" xfId="1" applyFont="1" applyFill="1" applyBorder="1" applyAlignment="1" applyProtection="1">
      <alignment horizontal="left" vertical="center"/>
    </xf>
    <xf numFmtId="0" fontId="2" fillId="4" borderId="30" xfId="0" applyFont="1" applyFill="1" applyBorder="1" applyAlignment="1">
      <alignment horizontal="left" vertical="center"/>
    </xf>
    <xf numFmtId="3" fontId="21" fillId="11" borderId="9" xfId="0" applyNumberFormat="1" applyFont="1" applyFill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5" fontId="18" fillId="0" borderId="0" xfId="1" applyFont="1" applyFill="1" applyBorder="1" applyAlignment="1" applyProtection="1">
      <alignment horizontal="left" vertical="center"/>
    </xf>
    <xf numFmtId="0" fontId="5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49" fontId="20" fillId="0" borderId="9" xfId="0" applyNumberFormat="1" applyFont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165" fontId="9" fillId="0" borderId="0" xfId="1" applyFont="1" applyFill="1" applyBorder="1" applyAlignment="1" applyProtection="1">
      <alignment horizontal="left" vertical="center"/>
    </xf>
    <xf numFmtId="39" fontId="5" fillId="0" borderId="0" xfId="61" applyNumberFormat="1" applyFont="1" applyFill="1" applyAlignment="1">
      <alignment horizontal="right" vertical="center"/>
    </xf>
    <xf numFmtId="39" fontId="2" fillId="0" borderId="0" xfId="61" applyNumberFormat="1" applyFont="1" applyAlignment="1">
      <alignment horizontal="right" vertical="center"/>
    </xf>
    <xf numFmtId="39" fontId="2" fillId="2" borderId="0" xfId="61" applyNumberFormat="1" applyFont="1" applyFill="1" applyAlignment="1">
      <alignment horizontal="right" vertical="center"/>
    </xf>
    <xf numFmtId="39" fontId="5" fillId="0" borderId="0" xfId="61" applyNumberFormat="1" applyFont="1" applyBorder="1" applyAlignment="1">
      <alignment horizontal="right" vertical="center"/>
    </xf>
    <xf numFmtId="39" fontId="2" fillId="2" borderId="2" xfId="61" applyNumberFormat="1" applyFont="1" applyFill="1" applyBorder="1" applyAlignment="1">
      <alignment horizontal="right" vertical="center"/>
    </xf>
    <xf numFmtId="39" fontId="2" fillId="2" borderId="3" xfId="61" applyNumberFormat="1" applyFont="1" applyFill="1" applyBorder="1" applyAlignment="1">
      <alignment horizontal="right" vertical="center"/>
    </xf>
    <xf numFmtId="39" fontId="8" fillId="2" borderId="3" xfId="61" applyNumberFormat="1" applyFont="1" applyFill="1" applyBorder="1" applyAlignment="1" applyProtection="1">
      <alignment horizontal="right" vertical="center"/>
    </xf>
    <xf numFmtId="39" fontId="11" fillId="4" borderId="7" xfId="61" applyNumberFormat="1" applyFont="1" applyFill="1" applyBorder="1" applyAlignment="1">
      <alignment horizontal="right" vertical="center"/>
    </xf>
    <xf numFmtId="39" fontId="21" fillId="11" borderId="9" xfId="6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3" fontId="19" fillId="0" borderId="9" xfId="0" applyNumberFormat="1" applyFont="1" applyFill="1" applyBorder="1" applyAlignment="1">
      <alignment horizontal="left" vertical="center" wrapText="1"/>
    </xf>
    <xf numFmtId="49" fontId="19" fillId="0" borderId="9" xfId="61" applyNumberFormat="1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/>
    </xf>
    <xf numFmtId="39" fontId="5" fillId="0" borderId="9" xfId="61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left" vertical="center" wrapText="1"/>
    </xf>
    <xf numFmtId="0" fontId="18" fillId="12" borderId="0" xfId="0" applyFont="1" applyFill="1" applyAlignment="1">
      <alignment horizontal="center" vertical="center"/>
    </xf>
    <xf numFmtId="49" fontId="21" fillId="12" borderId="9" xfId="0" applyNumberFormat="1" applyFont="1" applyFill="1" applyBorder="1" applyAlignment="1">
      <alignment horizontal="left" vertical="center"/>
    </xf>
    <xf numFmtId="0" fontId="5" fillId="12" borderId="9" xfId="0" applyFont="1" applyFill="1" applyBorder="1" applyAlignment="1">
      <alignment horizontal="left" vertical="center"/>
    </xf>
    <xf numFmtId="0" fontId="18" fillId="12" borderId="9" xfId="0" applyFont="1" applyFill="1" applyBorder="1" applyAlignment="1">
      <alignment horizontal="left" vertical="center"/>
    </xf>
    <xf numFmtId="0" fontId="19" fillId="12" borderId="9" xfId="0" applyFont="1" applyFill="1" applyBorder="1" applyAlignment="1">
      <alignment horizontal="left" vertical="center" wrapText="1"/>
    </xf>
    <xf numFmtId="39" fontId="21" fillId="12" borderId="9" xfId="61" applyNumberFormat="1" applyFont="1" applyFill="1" applyBorder="1" applyAlignment="1">
      <alignment horizontal="right" vertical="center"/>
    </xf>
    <xf numFmtId="0" fontId="19" fillId="12" borderId="9" xfId="0" applyFont="1" applyFill="1" applyBorder="1" applyAlignment="1">
      <alignment horizontal="left" vertical="center"/>
    </xf>
    <xf numFmtId="165" fontId="5" fillId="12" borderId="0" xfId="1" applyFont="1" applyFill="1" applyBorder="1" applyAlignment="1" applyProtection="1">
      <alignment horizontal="left" vertical="center"/>
    </xf>
    <xf numFmtId="0" fontId="5" fillId="12" borderId="0" xfId="0" applyFont="1" applyFill="1" applyAlignment="1">
      <alignment horizontal="left" vertical="center"/>
    </xf>
    <xf numFmtId="0" fontId="18" fillId="12" borderId="0" xfId="0" applyFont="1" applyFill="1" applyAlignment="1">
      <alignment horizontal="left" vertical="center"/>
    </xf>
    <xf numFmtId="39" fontId="5" fillId="12" borderId="9" xfId="61" applyNumberFormat="1" applyFont="1" applyFill="1" applyBorder="1" applyAlignment="1">
      <alignment horizontal="right" vertical="center"/>
    </xf>
    <xf numFmtId="49" fontId="20" fillId="12" borderId="9" xfId="0" applyNumberFormat="1" applyFont="1" applyFill="1" applyBorder="1" applyAlignment="1">
      <alignment horizontal="left" vertical="center" wrapText="1"/>
    </xf>
    <xf numFmtId="0" fontId="5" fillId="12" borderId="0" xfId="0" applyFont="1" applyFill="1" applyAlignment="1">
      <alignment horizontal="center" vertical="center"/>
    </xf>
    <xf numFmtId="0" fontId="18" fillId="0" borderId="38" xfId="0" applyFont="1" applyFill="1" applyBorder="1" applyAlignment="1">
      <alignment vertical="center"/>
    </xf>
    <xf numFmtId="49" fontId="23" fillId="11" borderId="9" xfId="0" applyNumberFormat="1" applyFont="1" applyFill="1" applyBorder="1" applyAlignment="1">
      <alignment horizontal="left" vertical="center"/>
    </xf>
    <xf numFmtId="3" fontId="5" fillId="0" borderId="9" xfId="0" applyNumberFormat="1" applyFont="1" applyFill="1" applyBorder="1" applyAlignment="1">
      <alignment horizontal="left" vertical="center"/>
    </xf>
    <xf numFmtId="3" fontId="5" fillId="12" borderId="9" xfId="0" applyNumberFormat="1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19" fillId="0" borderId="37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left" vertical="center"/>
    </xf>
    <xf numFmtId="0" fontId="19" fillId="0" borderId="30" xfId="0" applyFont="1" applyBorder="1" applyAlignment="1">
      <alignment horizontal="left" vertical="center" wrapText="1"/>
    </xf>
    <xf numFmtId="0" fontId="19" fillId="0" borderId="39" xfId="0" applyFont="1" applyFill="1" applyBorder="1" applyAlignment="1">
      <alignment horizontal="left" vertical="center" wrapText="1"/>
    </xf>
    <xf numFmtId="39" fontId="21" fillId="11" borderId="30" xfId="61" applyNumberFormat="1" applyFont="1" applyFill="1" applyBorder="1" applyAlignment="1">
      <alignment horizontal="right" vertical="center"/>
    </xf>
    <xf numFmtId="0" fontId="19" fillId="0" borderId="30" xfId="0" applyFont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19" fillId="0" borderId="15" xfId="0" applyFont="1" applyBorder="1" applyAlignment="1">
      <alignment horizontal="left" vertical="center" wrapText="1"/>
    </xf>
    <xf numFmtId="0" fontId="19" fillId="0" borderId="15" xfId="0" applyFont="1" applyFill="1" applyBorder="1" applyAlignment="1">
      <alignment horizontal="left" vertical="center" wrapText="1"/>
    </xf>
    <xf numFmtId="39" fontId="21" fillId="11" borderId="15" xfId="61" applyNumberFormat="1" applyFont="1" applyFill="1" applyBorder="1" applyAlignment="1">
      <alignment horizontal="right" vertical="center"/>
    </xf>
    <xf numFmtId="0" fontId="19" fillId="0" borderId="15" xfId="0" applyFont="1" applyBorder="1" applyAlignment="1">
      <alignment horizontal="left" vertical="center"/>
    </xf>
    <xf numFmtId="0" fontId="5" fillId="0" borderId="40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 wrapText="1"/>
    </xf>
    <xf numFmtId="39" fontId="5" fillId="0" borderId="15" xfId="61" applyNumberFormat="1" applyFont="1" applyFill="1" applyBorder="1" applyAlignment="1">
      <alignment horizontal="right" vertical="center"/>
    </xf>
    <xf numFmtId="165" fontId="9" fillId="0" borderId="15" xfId="1" applyFont="1" applyFill="1" applyBorder="1" applyAlignment="1" applyProtection="1">
      <alignment horizontal="left" vertical="center"/>
    </xf>
    <xf numFmtId="0" fontId="17" fillId="8" borderId="9" xfId="0" applyNumberFormat="1" applyFont="1" applyFill="1" applyBorder="1" applyAlignment="1">
      <alignment horizontal="center" vertical="center" wrapText="1"/>
    </xf>
    <xf numFmtId="1" fontId="0" fillId="8" borderId="22" xfId="0" applyNumberFormat="1" applyFont="1" applyFill="1" applyBorder="1" applyAlignment="1">
      <alignment horizontal="center" vertical="center" wrapText="1"/>
    </xf>
    <xf numFmtId="1" fontId="0" fillId="8" borderId="21" xfId="0" applyNumberFormat="1" applyFont="1" applyFill="1" applyBorder="1" applyAlignment="1">
      <alignment horizontal="center" vertical="center" wrapText="1"/>
    </xf>
    <xf numFmtId="0" fontId="17" fillId="7" borderId="24" xfId="0" applyNumberFormat="1" applyFont="1" applyFill="1" applyBorder="1" applyAlignment="1">
      <alignment horizontal="center" vertical="center" wrapText="1"/>
    </xf>
    <xf numFmtId="0" fontId="17" fillId="7" borderId="26" xfId="0" applyNumberFormat="1" applyFont="1" applyFill="1" applyBorder="1" applyAlignment="1">
      <alignment horizontal="center" vertical="center" wrapText="1"/>
    </xf>
    <xf numFmtId="0" fontId="17" fillId="7" borderId="25" xfId="0" applyNumberFormat="1" applyFont="1" applyFill="1" applyBorder="1" applyAlignment="1">
      <alignment horizontal="center" vertical="center" wrapText="1"/>
    </xf>
    <xf numFmtId="0" fontId="0" fillId="8" borderId="34" xfId="0" applyFont="1" applyFill="1" applyBorder="1" applyAlignment="1">
      <alignment horizontal="center" vertical="center" wrapText="1"/>
    </xf>
    <xf numFmtId="0" fontId="0" fillId="8" borderId="29" xfId="0" applyFont="1" applyFill="1" applyBorder="1" applyAlignment="1">
      <alignment horizontal="center" vertical="center" wrapText="1"/>
    </xf>
    <xf numFmtId="0" fontId="0" fillId="8" borderId="28" xfId="0" applyFont="1" applyFill="1" applyBorder="1" applyAlignment="1">
      <alignment horizontal="center" vertical="center" wrapText="1"/>
    </xf>
    <xf numFmtId="0" fontId="0" fillId="8" borderId="30" xfId="0" applyFont="1" applyFill="1" applyBorder="1" applyAlignment="1">
      <alignment horizontal="center" vertical="center" wrapText="1"/>
    </xf>
    <xf numFmtId="0" fontId="0" fillId="8" borderId="15" xfId="0" applyFont="1" applyFill="1" applyBorder="1" applyAlignment="1">
      <alignment horizontal="center" vertical="center" wrapText="1"/>
    </xf>
    <xf numFmtId="1" fontId="0" fillId="8" borderId="34" xfId="0" applyNumberFormat="1" applyFont="1" applyFill="1" applyBorder="1" applyAlignment="1">
      <alignment horizontal="center" vertical="center" wrapText="1"/>
    </xf>
    <xf numFmtId="1" fontId="0" fillId="8" borderId="29" xfId="0" applyNumberFormat="1" applyFont="1" applyFill="1" applyBorder="1" applyAlignment="1">
      <alignment horizontal="center" vertical="center" wrapText="1"/>
    </xf>
    <xf numFmtId="1" fontId="0" fillId="8" borderId="28" xfId="0" applyNumberFormat="1" applyFont="1" applyFill="1" applyBorder="1" applyAlignment="1">
      <alignment horizontal="center" vertical="center" wrapText="1"/>
    </xf>
    <xf numFmtId="0" fontId="17" fillId="8" borderId="36" xfId="0" applyNumberFormat="1" applyFont="1" applyFill="1" applyBorder="1" applyAlignment="1">
      <alignment horizontal="center" vertical="center" wrapText="1"/>
    </xf>
    <xf numFmtId="0" fontId="17" fillId="8" borderId="26" xfId="0" applyNumberFormat="1" applyFont="1" applyFill="1" applyBorder="1" applyAlignment="1">
      <alignment horizontal="center" vertical="center" wrapText="1"/>
    </xf>
    <xf numFmtId="0" fontId="17" fillId="8" borderId="25" xfId="0" applyNumberFormat="1" applyFont="1" applyFill="1" applyBorder="1" applyAlignment="1">
      <alignment horizontal="center" vertical="center" wrapText="1"/>
    </xf>
    <xf numFmtId="14" fontId="0" fillId="8" borderId="7" xfId="0" applyNumberFormat="1" applyFont="1" applyFill="1" applyBorder="1" applyAlignment="1">
      <alignment horizontal="center" vertical="center" wrapText="1"/>
    </xf>
    <xf numFmtId="14" fontId="0" fillId="8" borderId="11" xfId="0" applyNumberFormat="1" applyFont="1" applyFill="1" applyBorder="1" applyAlignment="1">
      <alignment horizontal="center" vertical="center" wrapText="1"/>
    </xf>
    <xf numFmtId="14" fontId="0" fillId="8" borderId="16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0" fillId="8" borderId="8" xfId="0" applyFont="1" applyFill="1" applyBorder="1" applyAlignment="1">
      <alignment horizontal="center" vertical="center" wrapText="1"/>
    </xf>
    <xf numFmtId="0" fontId="0" fillId="8" borderId="20" xfId="0" applyFont="1" applyFill="1" applyBorder="1" applyAlignment="1">
      <alignment horizontal="center" vertical="center" wrapText="1"/>
    </xf>
    <xf numFmtId="0" fontId="0" fillId="8" borderId="9" xfId="0" applyFont="1" applyFill="1" applyBorder="1" applyAlignment="1">
      <alignment horizontal="center" vertical="center" wrapText="1"/>
    </xf>
    <xf numFmtId="0" fontId="0" fillId="7" borderId="27" xfId="0" applyFont="1" applyFill="1" applyBorder="1" applyAlignment="1">
      <alignment horizontal="center" vertical="center" wrapText="1"/>
    </xf>
    <xf numFmtId="0" fontId="0" fillId="7" borderId="29" xfId="0" applyFont="1" applyFill="1" applyBorder="1" applyAlignment="1">
      <alignment horizontal="center" vertical="center" wrapText="1"/>
    </xf>
    <xf numFmtId="0" fontId="0" fillId="7" borderId="28" xfId="0" applyFont="1" applyFill="1" applyBorder="1" applyAlignment="1">
      <alignment horizontal="center" vertical="center" wrapText="1"/>
    </xf>
    <xf numFmtId="4" fontId="0" fillId="7" borderId="30" xfId="0" applyNumberFormat="1" applyFont="1" applyFill="1" applyBorder="1" applyAlignment="1">
      <alignment horizontal="center" vertical="center" wrapText="1"/>
    </xf>
    <xf numFmtId="4" fontId="0" fillId="7" borderId="29" xfId="0" applyNumberFormat="1" applyFont="1" applyFill="1" applyBorder="1" applyAlignment="1">
      <alignment horizontal="center" vertical="center" wrapText="1"/>
    </xf>
    <xf numFmtId="4" fontId="0" fillId="7" borderId="15" xfId="0" applyNumberFormat="1" applyFont="1" applyFill="1" applyBorder="1" applyAlignment="1">
      <alignment horizontal="center" vertical="center" wrapText="1"/>
    </xf>
    <xf numFmtId="1" fontId="0" fillId="7" borderId="27" xfId="0" applyNumberFormat="1" applyFont="1" applyFill="1" applyBorder="1" applyAlignment="1">
      <alignment horizontal="center" vertical="center" wrapText="1"/>
    </xf>
    <xf numFmtId="1" fontId="0" fillId="7" borderId="29" xfId="0" applyNumberFormat="1" applyFont="1" applyFill="1" applyBorder="1" applyAlignment="1">
      <alignment horizontal="center" vertical="center" wrapText="1"/>
    </xf>
    <xf numFmtId="1" fontId="0" fillId="7" borderId="28" xfId="0" applyNumberFormat="1" applyFont="1" applyFill="1" applyBorder="1" applyAlignment="1">
      <alignment horizontal="center" vertical="center" wrapText="1"/>
    </xf>
    <xf numFmtId="14" fontId="0" fillId="7" borderId="31" xfId="0" applyNumberFormat="1" applyFont="1" applyFill="1" applyBorder="1" applyAlignment="1">
      <alignment horizontal="center" vertical="center" wrapText="1"/>
    </xf>
    <xf numFmtId="14" fontId="0" fillId="7" borderId="33" xfId="0" applyNumberFormat="1" applyFont="1" applyFill="1" applyBorder="1" applyAlignment="1">
      <alignment horizontal="center" vertical="center" wrapText="1"/>
    </xf>
    <xf numFmtId="14" fontId="0" fillId="7" borderId="32" xfId="0" applyNumberFormat="1" applyFont="1" applyFill="1" applyBorder="1" applyAlignment="1">
      <alignment horizontal="center" vertical="center" wrapText="1"/>
    </xf>
    <xf numFmtId="14" fontId="0" fillId="7" borderId="19" xfId="0" applyNumberFormat="1" applyFont="1" applyFill="1" applyBorder="1" applyAlignment="1">
      <alignment horizontal="center" vertical="center" wrapText="1"/>
    </xf>
    <xf numFmtId="14" fontId="0" fillId="7" borderId="16" xfId="0" applyNumberFormat="1" applyFont="1" applyFill="1" applyBorder="1" applyAlignment="1">
      <alignment horizontal="center" vertical="center" wrapText="1"/>
    </xf>
    <xf numFmtId="14" fontId="0" fillId="7" borderId="11" xfId="0" applyNumberFormat="1" applyFont="1" applyFill="1" applyBorder="1" applyAlignment="1">
      <alignment horizontal="center" vertical="center" wrapText="1"/>
    </xf>
    <xf numFmtId="14" fontId="0" fillId="8" borderId="35" xfId="0" applyNumberFormat="1" applyFont="1" applyFill="1" applyBorder="1" applyAlignment="1">
      <alignment horizontal="center" vertical="center" wrapText="1"/>
    </xf>
    <xf numFmtId="14" fontId="0" fillId="8" borderId="33" xfId="0" applyNumberFormat="1" applyFont="1" applyFill="1" applyBorder="1" applyAlignment="1">
      <alignment horizontal="center" vertical="center" wrapText="1"/>
    </xf>
    <xf numFmtId="14" fontId="0" fillId="8" borderId="32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49" fontId="21" fillId="11" borderId="0" xfId="0" applyNumberFormat="1" applyFont="1" applyFill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</cellXfs>
  <cellStyles count="62">
    <cellStyle name="Millares" xfId="1" builtinId="3"/>
    <cellStyle name="Millares 14" xfId="2"/>
    <cellStyle name="Millares 2 10" xfId="3"/>
    <cellStyle name="Millares 2 11" xfId="4"/>
    <cellStyle name="Millares 2 12" xfId="5"/>
    <cellStyle name="Millares 2 13" xfId="6"/>
    <cellStyle name="Millares 2 14" xfId="7"/>
    <cellStyle name="Millares 2 15" xfId="8"/>
    <cellStyle name="Millares 2 16" xfId="9"/>
    <cellStyle name="Millares 2 17" xfId="10"/>
    <cellStyle name="Millares 2 18" xfId="11"/>
    <cellStyle name="Millares 2 2" xfId="12"/>
    <cellStyle name="Millares 2 3" xfId="13"/>
    <cellStyle name="Millares 2 4" xfId="14"/>
    <cellStyle name="Millares 2 5" xfId="15"/>
    <cellStyle name="Millares 2 6" xfId="16"/>
    <cellStyle name="Millares 2 7" xfId="17"/>
    <cellStyle name="Millares 2 8" xfId="18"/>
    <cellStyle name="Millares 2 9" xfId="19"/>
    <cellStyle name="Moneda" xfId="61" builtinId="4"/>
    <cellStyle name="Normal" xfId="0" builtinId="0"/>
    <cellStyle name="Normal 10" xfId="20"/>
    <cellStyle name="Normal 11" xfId="21"/>
    <cellStyle name="Normal 12" xfId="22"/>
    <cellStyle name="Normal 13" xfId="23"/>
    <cellStyle name="Normal 14" xfId="24"/>
    <cellStyle name="Normal 15" xfId="25"/>
    <cellStyle name="Normal 16" xfId="26"/>
    <cellStyle name="Normal 17" xfId="27"/>
    <cellStyle name="Normal 18" xfId="28"/>
    <cellStyle name="Normal 19" xfId="29"/>
    <cellStyle name="Normal 2" xfId="30"/>
    <cellStyle name="Normal 2 10" xfId="31"/>
    <cellStyle name="Normal 2 11" xfId="32"/>
    <cellStyle name="Normal 2 2" xfId="33"/>
    <cellStyle name="Normal 2 3" xfId="34"/>
    <cellStyle name="Normal 2 4" xfId="35"/>
    <cellStyle name="Normal 2 5" xfId="36"/>
    <cellStyle name="Normal 2 6" xfId="37"/>
    <cellStyle name="Normal 2 7" xfId="38"/>
    <cellStyle name="Normal 2 8" xfId="39"/>
    <cellStyle name="Normal 2 9" xfId="40"/>
    <cellStyle name="Normal 20" xfId="41"/>
    <cellStyle name="Normal 21" xfId="42"/>
    <cellStyle name="Normal 22" xfId="43"/>
    <cellStyle name="Normal 23" xfId="44"/>
    <cellStyle name="Normal 3" xfId="45"/>
    <cellStyle name="Normal 4" xfId="46"/>
    <cellStyle name="Normal 5" xfId="47"/>
    <cellStyle name="Normal 6" xfId="48"/>
    <cellStyle name="Normal 7" xfId="49"/>
    <cellStyle name="Normal 8" xfId="50"/>
    <cellStyle name="Normal 9" xfId="51"/>
    <cellStyle name="Notas 10" xfId="52"/>
    <cellStyle name="Notas 2" xfId="53"/>
    <cellStyle name="Notas 3" xfId="54"/>
    <cellStyle name="Notas 4" xfId="55"/>
    <cellStyle name="Notas 5" xfId="56"/>
    <cellStyle name="Notas 6" xfId="57"/>
    <cellStyle name="Notas 7" xfId="58"/>
    <cellStyle name="Notas 8" xfId="59"/>
    <cellStyle name="Notas 9" xfId="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57150</xdr:rowOff>
    </xdr:from>
    <xdr:to>
      <xdr:col>3</xdr:col>
      <xdr:colOff>885825</xdr:colOff>
      <xdr:row>7</xdr:row>
      <xdr:rowOff>85725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85850"/>
          <a:ext cx="2695575" cy="6572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1095375</xdr:colOff>
      <xdr:row>5</xdr:row>
      <xdr:rowOff>152400</xdr:rowOff>
    </xdr:from>
    <xdr:to>
      <xdr:col>10</xdr:col>
      <xdr:colOff>66675</xdr:colOff>
      <xdr:row>7</xdr:row>
      <xdr:rowOff>161925</xdr:rowOff>
    </xdr:to>
    <xdr:pic>
      <xdr:nvPicPr>
        <xdr:cNvPr id="3" name="Imagen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087475" y="1181100"/>
          <a:ext cx="2590800" cy="6381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exrobles\Compac\Empresas\ctIJM_CONTABILIDAD_2017_CONAC\Movimientos%20auxiliares%20del%20catalog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Compac"/>
    </sheetNames>
    <sheetDataSet>
      <sheetData sheetId="0">
        <row r="66">
          <cell r="E66" t="str">
            <v>T-9385722008723</v>
          </cell>
        </row>
        <row r="67">
          <cell r="E67" t="str">
            <v>T-9385706008723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7"/>
    <pageSetUpPr fitToPage="1"/>
  </sheetPr>
  <dimension ref="A3:IW59"/>
  <sheetViews>
    <sheetView zoomScale="70" zoomScaleNormal="70" workbookViewId="0">
      <selection activeCell="I21" sqref="I21:I22"/>
    </sheetView>
  </sheetViews>
  <sheetFormatPr baseColWidth="10" defaultRowHeight="18.75" x14ac:dyDescent="0.3"/>
  <cols>
    <col min="2" max="2" width="12.5703125" style="1" customWidth="1"/>
    <col min="3" max="3" width="14.5703125" style="2" customWidth="1"/>
    <col min="4" max="4" width="20.85546875" style="1" customWidth="1"/>
    <col min="5" max="5" width="37.85546875" style="3" customWidth="1"/>
    <col min="6" max="6" width="66.28515625" style="3" customWidth="1"/>
    <col min="7" max="7" width="20.28515625" style="94" customWidth="1"/>
    <col min="8" max="8" width="11.85546875" style="72" bestFit="1" customWidth="1"/>
    <col min="9" max="9" width="35" style="4" customWidth="1"/>
    <col min="10" max="10" width="19.28515625" style="1" customWidth="1"/>
    <col min="11" max="11" width="14.85546875" style="17" customWidth="1"/>
    <col min="12" max="254" width="11.42578125" style="1" customWidth="1"/>
  </cols>
  <sheetData>
    <row r="3" spans="1:257" s="1" customFormat="1" x14ac:dyDescent="0.3">
      <c r="C3" s="2"/>
      <c r="F3" s="77"/>
      <c r="G3" s="82"/>
      <c r="H3" s="95"/>
      <c r="J3" s="3"/>
      <c r="K3" s="4"/>
      <c r="L3" s="4"/>
      <c r="IU3"/>
      <c r="IV3"/>
      <c r="IW3"/>
    </row>
    <row r="4" spans="1:257" ht="18" x14ac:dyDescent="0.25">
      <c r="C4" s="5"/>
      <c r="D4"/>
      <c r="E4" s="6" t="s">
        <v>0</v>
      </c>
      <c r="F4" s="6"/>
      <c r="G4" s="83"/>
      <c r="H4" s="66"/>
      <c r="I4" s="6"/>
      <c r="J4" s="6"/>
      <c r="K4" s="6"/>
      <c r="L4" s="6"/>
    </row>
    <row r="5" spans="1:257" ht="7.35" customHeight="1" x14ac:dyDescent="0.3">
      <c r="B5" s="7"/>
      <c r="C5" s="8"/>
      <c r="D5" s="7"/>
      <c r="E5" s="7"/>
      <c r="F5" s="78"/>
      <c r="G5" s="84"/>
      <c r="H5" s="96"/>
      <c r="I5" s="7"/>
      <c r="J5" s="9"/>
      <c r="K5" s="4"/>
      <c r="L5" s="4"/>
      <c r="M5" s="10"/>
    </row>
    <row r="6" spans="1:257" ht="24.95" customHeight="1" x14ac:dyDescent="0.25">
      <c r="C6" s="11"/>
      <c r="D6" s="11"/>
      <c r="E6" s="11"/>
      <c r="F6" s="11"/>
      <c r="G6" s="85"/>
      <c r="H6" s="67"/>
      <c r="I6" s="11"/>
      <c r="J6" s="11"/>
      <c r="K6" s="11"/>
      <c r="L6" s="11"/>
    </row>
    <row r="7" spans="1:257" ht="24.95" customHeight="1" x14ac:dyDescent="0.25">
      <c r="C7" s="11"/>
      <c r="E7" s="11"/>
      <c r="F7" s="12" t="s">
        <v>12</v>
      </c>
      <c r="G7" s="85"/>
      <c r="H7" s="67"/>
      <c r="I7" s="11"/>
      <c r="J7" s="11"/>
      <c r="K7" s="11"/>
      <c r="L7" s="11"/>
    </row>
    <row r="9" spans="1:257" ht="19.5" hidden="1" thickTop="1" x14ac:dyDescent="0.3">
      <c r="B9" s="13"/>
      <c r="C9" s="13"/>
      <c r="D9" s="14"/>
      <c r="E9" s="15"/>
      <c r="F9" s="15"/>
      <c r="G9" s="86"/>
      <c r="H9" s="68"/>
      <c r="I9" s="16"/>
    </row>
    <row r="10" spans="1:257" x14ac:dyDescent="0.3">
      <c r="B10" s="18"/>
      <c r="C10" s="235" t="s">
        <v>1</v>
      </c>
      <c r="D10" s="236"/>
      <c r="E10" s="19"/>
      <c r="F10" s="19"/>
      <c r="G10" s="87"/>
      <c r="H10" s="69"/>
      <c r="I10" s="20"/>
      <c r="J10" s="20"/>
    </row>
    <row r="11" spans="1:257" s="26" customFormat="1" ht="30.75" thickBot="1" x14ac:dyDescent="0.3">
      <c r="B11" s="21" t="s">
        <v>2</v>
      </c>
      <c r="C11" s="21" t="s">
        <v>3</v>
      </c>
      <c r="D11" s="21" t="s">
        <v>4</v>
      </c>
      <c r="E11" s="22" t="s">
        <v>5</v>
      </c>
      <c r="F11" s="23" t="s">
        <v>6</v>
      </c>
      <c r="G11" s="22" t="s">
        <v>7</v>
      </c>
      <c r="H11" s="70" t="s">
        <v>8</v>
      </c>
      <c r="I11" s="24" t="s">
        <v>9</v>
      </c>
      <c r="J11" s="24" t="s">
        <v>10</v>
      </c>
      <c r="K11" s="25"/>
    </row>
    <row r="12" spans="1:257" s="1" customFormat="1" ht="15" customHeight="1" thickTop="1" thickBot="1" x14ac:dyDescent="0.5">
      <c r="B12" s="27"/>
      <c r="C12" s="28"/>
      <c r="D12" s="29"/>
      <c r="E12" s="30"/>
      <c r="F12" s="31"/>
      <c r="G12" s="88"/>
      <c r="H12" s="71"/>
      <c r="I12" s="32"/>
      <c r="J12" s="33"/>
    </row>
    <row r="13" spans="1:257" s="34" customFormat="1" ht="55.5" customHeight="1" x14ac:dyDescent="0.25">
      <c r="A13" s="218" t="s">
        <v>48</v>
      </c>
      <c r="B13" s="36">
        <v>42489</v>
      </c>
      <c r="C13" s="51">
        <v>153002</v>
      </c>
      <c r="D13" s="52">
        <v>68403002723</v>
      </c>
      <c r="E13" s="240" t="s">
        <v>13</v>
      </c>
      <c r="F13" s="243" t="s">
        <v>27</v>
      </c>
      <c r="G13" s="246">
        <v>3391</v>
      </c>
      <c r="H13" s="73">
        <v>22390</v>
      </c>
      <c r="I13" s="249" t="s">
        <v>43</v>
      </c>
      <c r="J13" s="252"/>
    </row>
    <row r="14" spans="1:257" s="35" customFormat="1" ht="32.25" customHeight="1" x14ac:dyDescent="0.2">
      <c r="A14" s="219"/>
      <c r="B14" s="36">
        <v>42521</v>
      </c>
      <c r="C14" s="51">
        <v>153008</v>
      </c>
      <c r="D14" s="52">
        <v>55372002723</v>
      </c>
      <c r="E14" s="241"/>
      <c r="F14" s="244"/>
      <c r="G14" s="247"/>
      <c r="H14" s="73">
        <v>22390</v>
      </c>
      <c r="I14" s="250"/>
      <c r="J14" s="253"/>
    </row>
    <row r="15" spans="1:257" s="35" customFormat="1" ht="32.25" customHeight="1" x14ac:dyDescent="0.2">
      <c r="A15" s="220"/>
      <c r="B15" s="36">
        <v>42551</v>
      </c>
      <c r="C15" s="51">
        <v>153024</v>
      </c>
      <c r="D15" s="52">
        <v>37129002723</v>
      </c>
      <c r="E15" s="242"/>
      <c r="F15" s="245"/>
      <c r="G15" s="248"/>
      <c r="H15" s="73">
        <v>22390</v>
      </c>
      <c r="I15" s="251"/>
      <c r="J15" s="254"/>
    </row>
    <row r="16" spans="1:257" s="35" customFormat="1" ht="63.75" x14ac:dyDescent="0.2">
      <c r="A16" s="103">
        <v>1872</v>
      </c>
      <c r="B16" s="37">
        <v>42551</v>
      </c>
      <c r="C16" s="47">
        <v>153022</v>
      </c>
      <c r="D16" s="53">
        <v>37127002723</v>
      </c>
      <c r="E16" s="80" t="s">
        <v>14</v>
      </c>
      <c r="F16" s="41" t="s">
        <v>28</v>
      </c>
      <c r="G16" s="81">
        <v>3342</v>
      </c>
      <c r="H16" s="74">
        <v>39600</v>
      </c>
      <c r="I16" s="65" t="s">
        <v>11</v>
      </c>
      <c r="J16" s="60"/>
    </row>
    <row r="17" spans="1:10" s="35" customFormat="1" ht="25.5" customHeight="1" x14ac:dyDescent="0.2">
      <c r="A17" s="229">
        <v>1014</v>
      </c>
      <c r="B17" s="38">
        <v>42531</v>
      </c>
      <c r="C17" s="54">
        <v>153010</v>
      </c>
      <c r="D17" s="55">
        <v>82865002723</v>
      </c>
      <c r="E17" s="221" t="s">
        <v>15</v>
      </c>
      <c r="F17" s="224" t="s">
        <v>29</v>
      </c>
      <c r="G17" s="226">
        <v>3342</v>
      </c>
      <c r="H17" s="97">
        <v>14000</v>
      </c>
      <c r="I17" s="255" t="s">
        <v>44</v>
      </c>
      <c r="J17" s="232"/>
    </row>
    <row r="18" spans="1:10" s="35" customFormat="1" ht="35.25" customHeight="1" x14ac:dyDescent="0.2">
      <c r="A18" s="230"/>
      <c r="B18" s="38">
        <v>42573</v>
      </c>
      <c r="C18" s="54">
        <v>153038</v>
      </c>
      <c r="D18" s="55">
        <v>97758002723</v>
      </c>
      <c r="E18" s="222"/>
      <c r="F18" s="222"/>
      <c r="G18" s="227"/>
      <c r="H18" s="97">
        <v>14000</v>
      </c>
      <c r="I18" s="256"/>
      <c r="J18" s="234"/>
    </row>
    <row r="19" spans="1:10" s="35" customFormat="1" ht="35.25" customHeight="1" x14ac:dyDescent="0.2">
      <c r="A19" s="231"/>
      <c r="B19" s="38">
        <v>42573</v>
      </c>
      <c r="C19" s="54">
        <v>153039</v>
      </c>
      <c r="D19" s="55">
        <v>97757002723</v>
      </c>
      <c r="E19" s="223"/>
      <c r="F19" s="225"/>
      <c r="G19" s="228"/>
      <c r="H19" s="97">
        <v>28000</v>
      </c>
      <c r="I19" s="257"/>
      <c r="J19" s="233"/>
    </row>
    <row r="20" spans="1:10" s="35" customFormat="1" ht="25.5" x14ac:dyDescent="0.2">
      <c r="A20" s="104">
        <v>1481</v>
      </c>
      <c r="B20" s="39">
        <v>42517</v>
      </c>
      <c r="C20" s="56">
        <v>153005</v>
      </c>
      <c r="D20" s="55">
        <v>43613002723</v>
      </c>
      <c r="E20" s="80" t="s">
        <v>16</v>
      </c>
      <c r="F20" s="41" t="s">
        <v>30</v>
      </c>
      <c r="G20" s="81">
        <v>3342</v>
      </c>
      <c r="H20" s="97">
        <v>8000</v>
      </c>
      <c r="I20" s="65" t="s">
        <v>11</v>
      </c>
      <c r="J20" s="60"/>
    </row>
    <row r="21" spans="1:10" s="35" customFormat="1" ht="32.25" customHeight="1" x14ac:dyDescent="0.2">
      <c r="A21" s="215">
        <v>1529</v>
      </c>
      <c r="B21" s="39">
        <v>42521</v>
      </c>
      <c r="C21" s="56">
        <v>153007</v>
      </c>
      <c r="D21" s="53">
        <v>53093002723</v>
      </c>
      <c r="E21" s="237" t="s">
        <v>17</v>
      </c>
      <c r="F21" s="239" t="s">
        <v>31</v>
      </c>
      <c r="G21" s="216">
        <v>3342</v>
      </c>
      <c r="H21" s="74">
        <v>18000</v>
      </c>
      <c r="I21" s="232" t="s">
        <v>11</v>
      </c>
      <c r="J21" s="232"/>
    </row>
    <row r="22" spans="1:10" s="35" customFormat="1" ht="12.75" x14ac:dyDescent="0.2">
      <c r="A22" s="215"/>
      <c r="B22" s="39">
        <v>42535</v>
      </c>
      <c r="C22" s="56">
        <v>153014</v>
      </c>
      <c r="D22" s="53">
        <v>89414002723</v>
      </c>
      <c r="E22" s="238"/>
      <c r="F22" s="239"/>
      <c r="G22" s="217"/>
      <c r="H22" s="74">
        <v>18000</v>
      </c>
      <c r="I22" s="233"/>
      <c r="J22" s="234"/>
    </row>
    <row r="23" spans="1:10" s="35" customFormat="1" ht="51" x14ac:dyDescent="0.2">
      <c r="A23" s="105">
        <v>1910</v>
      </c>
      <c r="B23" s="39">
        <v>42535</v>
      </c>
      <c r="C23" s="56">
        <v>153012</v>
      </c>
      <c r="D23" s="53">
        <v>88909002723</v>
      </c>
      <c r="E23" s="44" t="s">
        <v>18</v>
      </c>
      <c r="F23" s="41" t="s">
        <v>32</v>
      </c>
      <c r="G23" s="81">
        <v>3342</v>
      </c>
      <c r="H23" s="74">
        <v>23200</v>
      </c>
      <c r="I23" s="65" t="s">
        <v>11</v>
      </c>
      <c r="J23" s="233"/>
    </row>
    <row r="24" spans="1:10" s="35" customFormat="1" ht="38.25" x14ac:dyDescent="0.2">
      <c r="A24" s="106">
        <v>1627</v>
      </c>
      <c r="B24" s="39">
        <v>42538</v>
      </c>
      <c r="C24" s="56">
        <v>153015</v>
      </c>
      <c r="D24" s="53">
        <v>3168002723</v>
      </c>
      <c r="E24" s="80" t="s">
        <v>19</v>
      </c>
      <c r="F24" s="41" t="s">
        <v>33</v>
      </c>
      <c r="G24" s="81">
        <v>3342</v>
      </c>
      <c r="H24" s="74">
        <v>29000</v>
      </c>
      <c r="I24" s="65" t="s">
        <v>11</v>
      </c>
      <c r="J24" s="60"/>
    </row>
    <row r="25" spans="1:10" s="35" customFormat="1" ht="25.5" x14ac:dyDescent="0.2">
      <c r="A25" s="106">
        <v>1510</v>
      </c>
      <c r="B25" s="39">
        <v>42538</v>
      </c>
      <c r="C25" s="56">
        <v>153018</v>
      </c>
      <c r="D25" s="53">
        <v>3137002723</v>
      </c>
      <c r="E25" s="80" t="s">
        <v>20</v>
      </c>
      <c r="F25" s="41" t="s">
        <v>34</v>
      </c>
      <c r="G25" s="81">
        <v>3342</v>
      </c>
      <c r="H25" s="74">
        <v>16000</v>
      </c>
      <c r="I25" s="65" t="s">
        <v>11</v>
      </c>
      <c r="J25" s="60"/>
    </row>
    <row r="26" spans="1:10" s="35" customFormat="1" ht="63.75" x14ac:dyDescent="0.2">
      <c r="A26" s="107">
        <v>1908</v>
      </c>
      <c r="B26" s="81" t="s">
        <v>46</v>
      </c>
      <c r="C26" s="81" t="s">
        <v>46</v>
      </c>
      <c r="D26" s="81" t="s">
        <v>46</v>
      </c>
      <c r="E26" s="80" t="s">
        <v>21</v>
      </c>
      <c r="F26" s="41" t="s">
        <v>35</v>
      </c>
      <c r="G26" s="81" t="s">
        <v>46</v>
      </c>
      <c r="H26" s="102" t="s">
        <v>46</v>
      </c>
      <c r="I26" s="65" t="s">
        <v>44</v>
      </c>
      <c r="J26" s="60" t="s">
        <v>47</v>
      </c>
    </row>
    <row r="27" spans="1:10" s="35" customFormat="1" ht="51" x14ac:dyDescent="0.2">
      <c r="A27" s="108">
        <v>1176</v>
      </c>
      <c r="B27" s="81" t="s">
        <v>46</v>
      </c>
      <c r="C27" s="81" t="s">
        <v>46</v>
      </c>
      <c r="D27" s="81" t="s">
        <v>46</v>
      </c>
      <c r="E27" s="80" t="s">
        <v>21</v>
      </c>
      <c r="F27" s="41" t="s">
        <v>36</v>
      </c>
      <c r="G27" s="81" t="s">
        <v>46</v>
      </c>
      <c r="H27" s="102" t="s">
        <v>46</v>
      </c>
      <c r="I27" s="65" t="s">
        <v>44</v>
      </c>
      <c r="J27" s="65" t="s">
        <v>47</v>
      </c>
    </row>
    <row r="28" spans="1:10" s="35" customFormat="1" ht="73.5" customHeight="1" x14ac:dyDescent="0.2">
      <c r="A28" s="109">
        <v>1905</v>
      </c>
      <c r="B28" s="89" t="s">
        <v>46</v>
      </c>
      <c r="C28" s="89" t="s">
        <v>46</v>
      </c>
      <c r="D28" s="89" t="s">
        <v>46</v>
      </c>
      <c r="E28" s="76" t="s">
        <v>16</v>
      </c>
      <c r="F28" s="42" t="s">
        <v>37</v>
      </c>
      <c r="G28" s="89" t="s">
        <v>46</v>
      </c>
      <c r="H28" s="100" t="s">
        <v>46</v>
      </c>
      <c r="I28" s="61" t="s">
        <v>11</v>
      </c>
      <c r="J28" s="61" t="s">
        <v>47</v>
      </c>
    </row>
    <row r="29" spans="1:10" s="35" customFormat="1" ht="38.25" x14ac:dyDescent="0.2">
      <c r="A29" s="109">
        <v>1857</v>
      </c>
      <c r="B29" s="89" t="s">
        <v>46</v>
      </c>
      <c r="C29" s="89" t="s">
        <v>46</v>
      </c>
      <c r="D29" s="89" t="s">
        <v>46</v>
      </c>
      <c r="E29" s="48" t="s">
        <v>22</v>
      </c>
      <c r="F29" s="42" t="s">
        <v>38</v>
      </c>
      <c r="G29" s="89" t="s">
        <v>46</v>
      </c>
      <c r="H29" s="100" t="s">
        <v>46</v>
      </c>
      <c r="I29" s="61" t="s">
        <v>11</v>
      </c>
      <c r="J29" s="61" t="s">
        <v>47</v>
      </c>
    </row>
    <row r="30" spans="1:10" s="35" customFormat="1" ht="51" x14ac:dyDescent="0.2">
      <c r="A30" s="109">
        <v>1542</v>
      </c>
      <c r="B30" s="40">
        <v>42551</v>
      </c>
      <c r="C30" s="50">
        <v>153023</v>
      </c>
      <c r="D30" s="57">
        <v>37130002723</v>
      </c>
      <c r="E30" s="48" t="s">
        <v>23</v>
      </c>
      <c r="F30" s="42" t="s">
        <v>39</v>
      </c>
      <c r="G30" s="90">
        <v>3342</v>
      </c>
      <c r="H30" s="75">
        <v>9000</v>
      </c>
      <c r="I30" s="61" t="s">
        <v>11</v>
      </c>
      <c r="J30" s="61" t="s">
        <v>45</v>
      </c>
    </row>
    <row r="31" spans="1:10" s="35" customFormat="1" ht="57.75" customHeight="1" x14ac:dyDescent="0.2">
      <c r="A31" s="110">
        <v>1542</v>
      </c>
      <c r="B31" s="40">
        <v>42551</v>
      </c>
      <c r="C31" s="50">
        <v>153025</v>
      </c>
      <c r="D31" s="57">
        <v>37128002723</v>
      </c>
      <c r="E31" s="45" t="s">
        <v>24</v>
      </c>
      <c r="F31" s="42" t="s">
        <v>40</v>
      </c>
      <c r="G31" s="89">
        <v>3342</v>
      </c>
      <c r="H31" s="75">
        <v>9000</v>
      </c>
      <c r="I31" s="61" t="s">
        <v>11</v>
      </c>
      <c r="J31" s="61" t="s">
        <v>45</v>
      </c>
    </row>
    <row r="32" spans="1:10" s="35" customFormat="1" ht="52.5" customHeight="1" x14ac:dyDescent="0.2">
      <c r="A32" s="111">
        <v>1500</v>
      </c>
      <c r="B32" s="40">
        <v>42544</v>
      </c>
      <c r="C32" s="50">
        <v>153019</v>
      </c>
      <c r="D32" s="58">
        <v>9821002723</v>
      </c>
      <c r="E32" s="46" t="s">
        <v>25</v>
      </c>
      <c r="F32" s="42" t="s">
        <v>41</v>
      </c>
      <c r="G32" s="91">
        <v>3342</v>
      </c>
      <c r="H32" s="98">
        <v>34800</v>
      </c>
      <c r="I32" s="62" t="s">
        <v>44</v>
      </c>
      <c r="J32" s="40" t="s">
        <v>47</v>
      </c>
    </row>
    <row r="33" spans="1:10" s="35" customFormat="1" ht="63.75" x14ac:dyDescent="0.2">
      <c r="A33" s="112">
        <v>1092</v>
      </c>
      <c r="B33" s="59" t="s">
        <v>46</v>
      </c>
      <c r="C33" s="59" t="s">
        <v>46</v>
      </c>
      <c r="D33" s="59" t="s">
        <v>46</v>
      </c>
      <c r="E33" s="43" t="s">
        <v>26</v>
      </c>
      <c r="F33" s="49" t="s">
        <v>42</v>
      </c>
      <c r="G33" s="92" t="s">
        <v>46</v>
      </c>
      <c r="H33" s="101" t="s">
        <v>46</v>
      </c>
      <c r="I33" s="63" t="s">
        <v>44</v>
      </c>
      <c r="J33" s="64" t="s">
        <v>47</v>
      </c>
    </row>
    <row r="34" spans="1:10" s="35" customFormat="1" ht="32.25" customHeight="1" x14ac:dyDescent="0.2">
      <c r="F34" s="79"/>
      <c r="G34" s="93"/>
      <c r="H34" s="99"/>
    </row>
    <row r="35" spans="1:10" s="35" customFormat="1" ht="32.25" customHeight="1" x14ac:dyDescent="0.2">
      <c r="F35" s="79"/>
      <c r="G35" s="93"/>
      <c r="H35" s="99"/>
    </row>
    <row r="36" spans="1:10" s="35" customFormat="1" ht="32.25" customHeight="1" x14ac:dyDescent="0.2">
      <c r="F36" s="79"/>
      <c r="G36" s="93"/>
      <c r="H36" s="99"/>
    </row>
    <row r="37" spans="1:10" s="35" customFormat="1" ht="32.25" customHeight="1" x14ac:dyDescent="0.2">
      <c r="F37" s="79"/>
      <c r="G37" s="93"/>
      <c r="H37" s="99"/>
    </row>
    <row r="38" spans="1:10" s="35" customFormat="1" ht="32.25" customHeight="1" x14ac:dyDescent="0.2">
      <c r="F38" s="79"/>
      <c r="G38" s="93"/>
      <c r="H38" s="99"/>
    </row>
    <row r="39" spans="1:10" s="35" customFormat="1" ht="32.25" customHeight="1" x14ac:dyDescent="0.2">
      <c r="F39" s="79"/>
      <c r="G39" s="93"/>
      <c r="H39" s="99"/>
    </row>
    <row r="40" spans="1:10" s="35" customFormat="1" ht="32.25" customHeight="1" x14ac:dyDescent="0.2">
      <c r="F40" s="79"/>
      <c r="G40" s="93"/>
      <c r="H40" s="99"/>
    </row>
    <row r="41" spans="1:10" s="35" customFormat="1" ht="32.25" customHeight="1" x14ac:dyDescent="0.2">
      <c r="F41" s="79"/>
      <c r="G41" s="93"/>
      <c r="H41" s="99"/>
    </row>
    <row r="42" spans="1:10" s="35" customFormat="1" ht="32.25" customHeight="1" x14ac:dyDescent="0.2">
      <c r="F42" s="79"/>
      <c r="G42" s="93"/>
      <c r="H42" s="99"/>
    </row>
    <row r="43" spans="1:10" s="35" customFormat="1" ht="32.25" customHeight="1" x14ac:dyDescent="0.2">
      <c r="F43" s="79"/>
      <c r="G43" s="93"/>
      <c r="H43" s="99"/>
    </row>
    <row r="44" spans="1:10" s="35" customFormat="1" ht="32.25" customHeight="1" x14ac:dyDescent="0.2">
      <c r="F44" s="79"/>
      <c r="G44" s="93"/>
      <c r="H44" s="99"/>
    </row>
    <row r="45" spans="1:10" s="35" customFormat="1" ht="32.25" customHeight="1" x14ac:dyDescent="0.2">
      <c r="F45" s="79"/>
      <c r="G45" s="93"/>
      <c r="H45" s="99"/>
    </row>
    <row r="46" spans="1:10" s="35" customFormat="1" ht="32.25" customHeight="1" x14ac:dyDescent="0.2">
      <c r="F46" s="79"/>
      <c r="G46" s="93"/>
      <c r="H46" s="99"/>
    </row>
    <row r="47" spans="1:10" s="35" customFormat="1" ht="32.25" customHeight="1" x14ac:dyDescent="0.2">
      <c r="F47" s="79"/>
      <c r="G47" s="93"/>
      <c r="H47" s="99"/>
    </row>
    <row r="48" spans="1:10" s="35" customFormat="1" ht="32.25" customHeight="1" x14ac:dyDescent="0.2">
      <c r="F48" s="79"/>
      <c r="G48" s="93"/>
      <c r="H48" s="99"/>
    </row>
    <row r="49" spans="6:8" s="35" customFormat="1" ht="32.25" customHeight="1" x14ac:dyDescent="0.2">
      <c r="F49" s="79"/>
      <c r="G49" s="93"/>
      <c r="H49" s="99"/>
    </row>
    <row r="50" spans="6:8" s="35" customFormat="1" ht="32.25" customHeight="1" x14ac:dyDescent="0.2">
      <c r="F50" s="79"/>
      <c r="G50" s="93"/>
      <c r="H50" s="99"/>
    </row>
    <row r="51" spans="6:8" s="35" customFormat="1" ht="32.25" customHeight="1" x14ac:dyDescent="0.2">
      <c r="F51" s="79"/>
      <c r="G51" s="93"/>
      <c r="H51" s="99"/>
    </row>
    <row r="52" spans="6:8" s="35" customFormat="1" ht="32.25" customHeight="1" x14ac:dyDescent="0.2">
      <c r="F52" s="79"/>
      <c r="G52" s="93"/>
      <c r="H52" s="99"/>
    </row>
    <row r="53" spans="6:8" s="35" customFormat="1" ht="32.25" customHeight="1" x14ac:dyDescent="0.2">
      <c r="F53" s="79"/>
      <c r="G53" s="93"/>
      <c r="H53" s="99"/>
    </row>
    <row r="54" spans="6:8" s="35" customFormat="1" ht="32.25" customHeight="1" x14ac:dyDescent="0.2">
      <c r="F54" s="79"/>
      <c r="G54" s="93"/>
      <c r="H54" s="99"/>
    </row>
    <row r="55" spans="6:8" s="35" customFormat="1" ht="32.25" customHeight="1" x14ac:dyDescent="0.2">
      <c r="F55" s="79"/>
      <c r="G55" s="93"/>
      <c r="H55" s="99"/>
    </row>
    <row r="56" spans="6:8" s="35" customFormat="1" ht="32.25" customHeight="1" x14ac:dyDescent="0.2">
      <c r="F56" s="79"/>
      <c r="G56" s="93"/>
      <c r="H56" s="99"/>
    </row>
    <row r="57" spans="6:8" s="35" customFormat="1" ht="32.25" customHeight="1" x14ac:dyDescent="0.2">
      <c r="F57" s="79"/>
      <c r="G57" s="93"/>
      <c r="H57" s="99"/>
    </row>
    <row r="58" spans="6:8" s="35" customFormat="1" ht="32.25" customHeight="1" x14ac:dyDescent="0.2">
      <c r="F58" s="79"/>
      <c r="G58" s="93"/>
      <c r="H58" s="99"/>
    </row>
    <row r="59" spans="6:8" s="35" customFormat="1" ht="32.25" customHeight="1" x14ac:dyDescent="0.2">
      <c r="F59" s="79"/>
      <c r="G59" s="93"/>
      <c r="H59" s="99"/>
    </row>
  </sheetData>
  <sheetProtection selectLockedCells="1" selectUnlockedCells="1"/>
  <mergeCells count="19">
    <mergeCell ref="I21:I22"/>
    <mergeCell ref="J21:J23"/>
    <mergeCell ref="C10:D10"/>
    <mergeCell ref="E21:E22"/>
    <mergeCell ref="F21:F22"/>
    <mergeCell ref="E13:E15"/>
    <mergeCell ref="F13:F15"/>
    <mergeCell ref="G13:G15"/>
    <mergeCell ref="I13:I15"/>
    <mergeCell ref="J13:J15"/>
    <mergeCell ref="I17:I19"/>
    <mergeCell ref="J17:J19"/>
    <mergeCell ref="A21:A22"/>
    <mergeCell ref="G21:G22"/>
    <mergeCell ref="A13:A15"/>
    <mergeCell ref="E17:E19"/>
    <mergeCell ref="F17:F19"/>
    <mergeCell ref="G17:G19"/>
    <mergeCell ref="A17:A19"/>
  </mergeCells>
  <printOptions horizontalCentered="1"/>
  <pageMargins left="0.27559055118110237" right="0.19685039370078741" top="0.39370078740157483" bottom="1.0236220472440944" header="0.31496062992125984" footer="0.78740157480314965"/>
  <pageSetup fitToHeight="12" orientation="landscape" r:id="rId1"/>
  <headerFooter alignWithMargins="0">
    <oddFooter>&amp;CPágina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  <pageSetUpPr fitToPage="1"/>
  </sheetPr>
  <dimension ref="A1:IW559"/>
  <sheetViews>
    <sheetView tabSelected="1" zoomScale="68" zoomScaleNormal="68" workbookViewId="0">
      <selection activeCell="B2" sqref="B2:J2"/>
    </sheetView>
  </sheetViews>
  <sheetFormatPr baseColWidth="10" defaultRowHeight="32.1" customHeight="1" x14ac:dyDescent="0.2"/>
  <cols>
    <col min="1" max="1" width="11.42578125" style="119" customWidth="1"/>
    <col min="2" max="2" width="23.7109375" style="159" customWidth="1"/>
    <col min="3" max="3" width="13.85546875" style="159" customWidth="1"/>
    <col min="4" max="4" width="22.85546875" style="159" customWidth="1"/>
    <col min="5" max="5" width="52.85546875" style="159" customWidth="1"/>
    <col min="6" max="6" width="73.28515625" style="162" customWidth="1"/>
    <col min="7" max="7" width="20.28515625" style="162" customWidth="1"/>
    <col min="8" max="8" width="18.28515625" style="164" customWidth="1"/>
    <col min="9" max="9" width="45.28515625" style="163" bestFit="1" customWidth="1"/>
    <col min="10" max="10" width="19.28515625" style="159" customWidth="1"/>
    <col min="11" max="11" width="14.85546875" style="143" customWidth="1"/>
    <col min="12" max="254" width="11.42578125" style="159" customWidth="1"/>
    <col min="255" max="16384" width="11.42578125" style="160"/>
  </cols>
  <sheetData>
    <row r="1" spans="1:257" s="120" customFormat="1" ht="32.1" customHeight="1" x14ac:dyDescent="0.2">
      <c r="A1" s="113"/>
      <c r="F1" s="121"/>
      <c r="G1" s="121"/>
      <c r="H1" s="165"/>
      <c r="K1" s="122"/>
      <c r="L1" s="122"/>
      <c r="IU1" s="124"/>
      <c r="IV1" s="124"/>
      <c r="IW1" s="124"/>
    </row>
    <row r="2" spans="1:257" s="124" customFormat="1" ht="32.1" customHeight="1" x14ac:dyDescent="0.2">
      <c r="A2" s="114"/>
      <c r="B2" s="261" t="s">
        <v>0</v>
      </c>
      <c r="C2" s="261"/>
      <c r="D2" s="261"/>
      <c r="E2" s="261"/>
      <c r="F2" s="261"/>
      <c r="G2" s="261"/>
      <c r="H2" s="261"/>
      <c r="I2" s="261"/>
      <c r="J2" s="261"/>
      <c r="K2" s="125"/>
      <c r="L2" s="125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20"/>
      <c r="FF2" s="120"/>
      <c r="FG2" s="120"/>
      <c r="FH2" s="120"/>
      <c r="FI2" s="120"/>
      <c r="FJ2" s="120"/>
      <c r="FK2" s="120"/>
      <c r="FL2" s="120"/>
      <c r="FM2" s="120"/>
      <c r="FN2" s="120"/>
      <c r="FO2" s="120"/>
      <c r="FP2" s="120"/>
      <c r="FQ2" s="120"/>
      <c r="FR2" s="120"/>
      <c r="FS2" s="120"/>
      <c r="FT2" s="120"/>
      <c r="FU2" s="120"/>
      <c r="FV2" s="120"/>
      <c r="FW2" s="120"/>
      <c r="FX2" s="120"/>
      <c r="FY2" s="120"/>
      <c r="FZ2" s="120"/>
      <c r="GA2" s="120"/>
      <c r="GB2" s="120"/>
      <c r="GC2" s="120"/>
      <c r="GD2" s="120"/>
      <c r="GE2" s="120"/>
      <c r="GF2" s="120"/>
      <c r="GG2" s="120"/>
      <c r="GH2" s="120"/>
      <c r="GI2" s="120"/>
      <c r="GJ2" s="120"/>
      <c r="GK2" s="120"/>
      <c r="GL2" s="120"/>
      <c r="GM2" s="120"/>
      <c r="GN2" s="120"/>
      <c r="GO2" s="120"/>
      <c r="GP2" s="120"/>
      <c r="GQ2" s="120"/>
      <c r="GR2" s="120"/>
      <c r="GS2" s="120"/>
      <c r="GT2" s="120"/>
      <c r="GU2" s="120"/>
      <c r="GV2" s="120"/>
      <c r="GW2" s="120"/>
      <c r="GX2" s="120"/>
      <c r="GY2" s="120"/>
      <c r="GZ2" s="120"/>
      <c r="HA2" s="120"/>
      <c r="HB2" s="120"/>
      <c r="HC2" s="120"/>
      <c r="HD2" s="120"/>
      <c r="HE2" s="120"/>
      <c r="HF2" s="120"/>
      <c r="HG2" s="120"/>
      <c r="HH2" s="120"/>
      <c r="HI2" s="120"/>
      <c r="HJ2" s="120"/>
      <c r="HK2" s="120"/>
      <c r="HL2" s="120"/>
      <c r="HM2" s="120"/>
      <c r="HN2" s="120"/>
      <c r="HO2" s="120"/>
      <c r="HP2" s="120"/>
      <c r="HQ2" s="120"/>
      <c r="HR2" s="120"/>
      <c r="HS2" s="120"/>
      <c r="HT2" s="120"/>
      <c r="HU2" s="120"/>
      <c r="HV2" s="120"/>
      <c r="HW2" s="120"/>
      <c r="HX2" s="120"/>
      <c r="HY2" s="120"/>
      <c r="HZ2" s="120"/>
      <c r="IA2" s="120"/>
      <c r="IB2" s="120"/>
      <c r="IC2" s="120"/>
      <c r="ID2" s="120"/>
      <c r="IE2" s="120"/>
      <c r="IF2" s="120"/>
      <c r="IG2" s="120"/>
      <c r="IH2" s="120"/>
      <c r="II2" s="120"/>
      <c r="IJ2" s="120"/>
      <c r="IK2" s="120"/>
      <c r="IL2" s="120"/>
      <c r="IM2" s="120"/>
      <c r="IN2" s="120"/>
      <c r="IO2" s="120"/>
      <c r="IP2" s="120"/>
      <c r="IQ2" s="120"/>
      <c r="IR2" s="120"/>
      <c r="IS2" s="120"/>
      <c r="IT2" s="120"/>
    </row>
    <row r="3" spans="1:257" s="124" customFormat="1" ht="32.1" customHeight="1" x14ac:dyDescent="0.2">
      <c r="A3" s="114"/>
      <c r="B3" s="126"/>
      <c r="C3" s="126"/>
      <c r="D3" s="126"/>
      <c r="E3" s="126"/>
      <c r="F3" s="127"/>
      <c r="G3" s="127"/>
      <c r="H3" s="166"/>
      <c r="I3" s="126"/>
      <c r="J3" s="128"/>
      <c r="K3" s="122"/>
      <c r="L3" s="122"/>
      <c r="M3" s="129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  <c r="CT3" s="120"/>
      <c r="CU3" s="120"/>
      <c r="CV3" s="120"/>
      <c r="CW3" s="120"/>
      <c r="CX3" s="120"/>
      <c r="CY3" s="120"/>
      <c r="CZ3" s="120"/>
      <c r="DA3" s="120"/>
      <c r="DB3" s="120"/>
      <c r="DC3" s="120"/>
      <c r="DD3" s="120"/>
      <c r="DE3" s="120"/>
      <c r="DF3" s="120"/>
      <c r="DG3" s="120"/>
      <c r="DH3" s="120"/>
      <c r="DI3" s="120"/>
      <c r="DJ3" s="120"/>
      <c r="DK3" s="120"/>
      <c r="DL3" s="120"/>
      <c r="DM3" s="120"/>
      <c r="DN3" s="120"/>
      <c r="DO3" s="120"/>
      <c r="DP3" s="120"/>
      <c r="DQ3" s="120"/>
      <c r="DR3" s="120"/>
      <c r="DS3" s="120"/>
      <c r="DT3" s="120"/>
      <c r="DU3" s="120"/>
      <c r="DV3" s="120"/>
      <c r="DW3" s="120"/>
      <c r="DX3" s="120"/>
      <c r="DY3" s="120"/>
      <c r="DZ3" s="120"/>
      <c r="EA3" s="120"/>
      <c r="EB3" s="120"/>
      <c r="EC3" s="120"/>
      <c r="ED3" s="120"/>
      <c r="EE3" s="120"/>
      <c r="EF3" s="120"/>
      <c r="EG3" s="120"/>
      <c r="EH3" s="120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U3" s="120"/>
      <c r="EV3" s="120"/>
      <c r="EW3" s="120"/>
      <c r="EX3" s="120"/>
      <c r="EY3" s="120"/>
      <c r="EZ3" s="120"/>
      <c r="FA3" s="120"/>
      <c r="FB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FM3" s="120"/>
      <c r="FN3" s="120"/>
      <c r="FO3" s="120"/>
      <c r="FP3" s="120"/>
      <c r="FQ3" s="120"/>
      <c r="FR3" s="120"/>
      <c r="FS3" s="120"/>
      <c r="FT3" s="120"/>
      <c r="FU3" s="120"/>
      <c r="FV3" s="120"/>
      <c r="FW3" s="120"/>
      <c r="FX3" s="120"/>
      <c r="FY3" s="120"/>
      <c r="FZ3" s="120"/>
      <c r="GA3" s="120"/>
      <c r="GB3" s="120"/>
      <c r="GC3" s="120"/>
      <c r="GD3" s="120"/>
      <c r="GE3" s="120"/>
      <c r="GF3" s="120"/>
      <c r="GG3" s="120"/>
      <c r="GH3" s="120"/>
      <c r="GI3" s="120"/>
      <c r="GJ3" s="120"/>
      <c r="GK3" s="120"/>
      <c r="GL3" s="120"/>
      <c r="GM3" s="120"/>
      <c r="GN3" s="120"/>
      <c r="GO3" s="120"/>
      <c r="GP3" s="120"/>
      <c r="GQ3" s="120"/>
      <c r="GR3" s="120"/>
      <c r="GS3" s="120"/>
      <c r="GT3" s="120"/>
      <c r="GU3" s="120"/>
      <c r="GV3" s="120"/>
      <c r="GW3" s="120"/>
      <c r="GX3" s="120"/>
      <c r="GY3" s="120"/>
      <c r="GZ3" s="120"/>
      <c r="HA3" s="120"/>
      <c r="HB3" s="120"/>
      <c r="HC3" s="120"/>
      <c r="HD3" s="120"/>
      <c r="HE3" s="120"/>
      <c r="HF3" s="120"/>
      <c r="HG3" s="120"/>
      <c r="HH3" s="120"/>
      <c r="HI3" s="120"/>
      <c r="HJ3" s="120"/>
      <c r="HK3" s="120"/>
      <c r="HL3" s="120"/>
      <c r="HM3" s="120"/>
      <c r="HN3" s="120"/>
      <c r="HO3" s="120"/>
      <c r="HP3" s="120"/>
      <c r="HQ3" s="120"/>
      <c r="HR3" s="120"/>
      <c r="HS3" s="120"/>
      <c r="HT3" s="120"/>
      <c r="HU3" s="120"/>
      <c r="HV3" s="120"/>
      <c r="HW3" s="120"/>
      <c r="HX3" s="120"/>
      <c r="HY3" s="120"/>
      <c r="HZ3" s="120"/>
      <c r="IA3" s="120"/>
      <c r="IB3" s="120"/>
      <c r="IC3" s="120"/>
      <c r="ID3" s="120"/>
      <c r="IE3" s="120"/>
      <c r="IF3" s="120"/>
      <c r="IG3" s="120"/>
      <c r="IH3" s="120"/>
      <c r="II3" s="120"/>
      <c r="IJ3" s="120"/>
      <c r="IK3" s="120"/>
      <c r="IL3" s="120"/>
      <c r="IM3" s="120"/>
      <c r="IN3" s="120"/>
      <c r="IO3" s="120"/>
      <c r="IP3" s="120"/>
      <c r="IQ3" s="120"/>
      <c r="IR3" s="120"/>
      <c r="IS3" s="120"/>
      <c r="IT3" s="120"/>
    </row>
    <row r="4" spans="1:257" s="124" customFormat="1" ht="32.1" customHeight="1" x14ac:dyDescent="0.2">
      <c r="A4" s="114"/>
      <c r="B4" s="120"/>
      <c r="C4" s="130"/>
      <c r="D4" s="130"/>
      <c r="E4" s="130"/>
      <c r="F4" s="131"/>
      <c r="G4" s="131"/>
      <c r="H4" s="167"/>
      <c r="I4" s="130"/>
      <c r="J4" s="130"/>
      <c r="K4" s="130"/>
      <c r="L4" s="13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  <c r="CW4" s="120"/>
      <c r="CX4" s="120"/>
      <c r="CY4" s="120"/>
      <c r="CZ4" s="120"/>
      <c r="DA4" s="120"/>
      <c r="DB4" s="120"/>
      <c r="DC4" s="120"/>
      <c r="DD4" s="120"/>
      <c r="DE4" s="120"/>
      <c r="DF4" s="120"/>
      <c r="DG4" s="120"/>
      <c r="DH4" s="120"/>
      <c r="DI4" s="120"/>
      <c r="DJ4" s="120"/>
      <c r="DK4" s="120"/>
      <c r="DL4" s="120"/>
      <c r="DM4" s="120"/>
      <c r="DN4" s="120"/>
      <c r="DO4" s="120"/>
      <c r="DP4" s="120"/>
      <c r="DQ4" s="120"/>
      <c r="DR4" s="120"/>
      <c r="DS4" s="120"/>
      <c r="DT4" s="120"/>
      <c r="DU4" s="120"/>
      <c r="DV4" s="120"/>
      <c r="DW4" s="120"/>
      <c r="DX4" s="120"/>
      <c r="DY4" s="120"/>
      <c r="DZ4" s="120"/>
      <c r="EA4" s="120"/>
      <c r="EB4" s="120"/>
      <c r="EC4" s="120"/>
      <c r="ED4" s="120"/>
      <c r="EE4" s="120"/>
      <c r="EF4" s="120"/>
      <c r="EG4" s="120"/>
      <c r="EH4" s="120"/>
      <c r="EI4" s="120"/>
      <c r="EJ4" s="120"/>
      <c r="EK4" s="120"/>
      <c r="EL4" s="120"/>
      <c r="EM4" s="120"/>
      <c r="EN4" s="120"/>
      <c r="EO4" s="120"/>
      <c r="EP4" s="120"/>
      <c r="EQ4" s="120"/>
      <c r="ER4" s="120"/>
      <c r="ES4" s="120"/>
      <c r="ET4" s="120"/>
      <c r="EU4" s="120"/>
      <c r="EV4" s="120"/>
      <c r="EW4" s="120"/>
      <c r="EX4" s="120"/>
      <c r="EY4" s="120"/>
      <c r="EZ4" s="120"/>
      <c r="FA4" s="120"/>
      <c r="FB4" s="120"/>
      <c r="FC4" s="120"/>
      <c r="FD4" s="120"/>
      <c r="FE4" s="120"/>
      <c r="FF4" s="120"/>
      <c r="FG4" s="120"/>
      <c r="FH4" s="120"/>
      <c r="FI4" s="120"/>
      <c r="FJ4" s="120"/>
      <c r="FK4" s="120"/>
      <c r="FL4" s="120"/>
      <c r="FM4" s="120"/>
      <c r="FN4" s="120"/>
      <c r="FO4" s="120"/>
      <c r="FP4" s="120"/>
      <c r="FQ4" s="120"/>
      <c r="FR4" s="120"/>
      <c r="FS4" s="120"/>
      <c r="FT4" s="120"/>
      <c r="FU4" s="120"/>
      <c r="FV4" s="120"/>
      <c r="FW4" s="120"/>
      <c r="FX4" s="120"/>
      <c r="FY4" s="120"/>
      <c r="FZ4" s="120"/>
      <c r="GA4" s="120"/>
      <c r="GB4" s="120"/>
      <c r="GC4" s="120"/>
      <c r="GD4" s="120"/>
      <c r="GE4" s="120"/>
      <c r="GF4" s="120"/>
      <c r="GG4" s="120"/>
      <c r="GH4" s="120"/>
      <c r="GI4" s="120"/>
      <c r="GJ4" s="120"/>
      <c r="GK4" s="120"/>
      <c r="GL4" s="120"/>
      <c r="GM4" s="120"/>
      <c r="GN4" s="120"/>
      <c r="GO4" s="120"/>
      <c r="GP4" s="120"/>
      <c r="GQ4" s="120"/>
      <c r="GR4" s="120"/>
      <c r="GS4" s="120"/>
      <c r="GT4" s="120"/>
      <c r="GU4" s="120"/>
      <c r="GV4" s="120"/>
      <c r="GW4" s="120"/>
      <c r="GX4" s="120"/>
      <c r="GY4" s="120"/>
      <c r="GZ4" s="120"/>
      <c r="HA4" s="120"/>
      <c r="HB4" s="120"/>
      <c r="HC4" s="120"/>
      <c r="HD4" s="120"/>
      <c r="HE4" s="120"/>
      <c r="HF4" s="120"/>
      <c r="HG4" s="120"/>
      <c r="HH4" s="120"/>
      <c r="HI4" s="120"/>
      <c r="HJ4" s="120"/>
      <c r="HK4" s="120"/>
      <c r="HL4" s="120"/>
      <c r="HM4" s="120"/>
      <c r="HN4" s="120"/>
      <c r="HO4" s="120"/>
      <c r="HP4" s="120"/>
      <c r="HQ4" s="120"/>
      <c r="HR4" s="120"/>
      <c r="HS4" s="120"/>
      <c r="HT4" s="120"/>
      <c r="HU4" s="120"/>
      <c r="HV4" s="120"/>
      <c r="HW4" s="120"/>
      <c r="HX4" s="120"/>
      <c r="HY4" s="120"/>
      <c r="HZ4" s="120"/>
      <c r="IA4" s="120"/>
      <c r="IB4" s="120"/>
      <c r="IC4" s="120"/>
      <c r="ID4" s="120"/>
      <c r="IE4" s="120"/>
      <c r="IF4" s="120"/>
      <c r="IG4" s="120"/>
      <c r="IH4" s="120"/>
      <c r="II4" s="120"/>
      <c r="IJ4" s="120"/>
      <c r="IK4" s="120"/>
      <c r="IL4" s="120"/>
      <c r="IM4" s="120"/>
      <c r="IN4" s="120"/>
      <c r="IO4" s="120"/>
      <c r="IP4" s="120"/>
      <c r="IQ4" s="120"/>
      <c r="IR4" s="120"/>
      <c r="IS4" s="120"/>
      <c r="IT4" s="120"/>
    </row>
    <row r="5" spans="1:257" s="124" customFormat="1" ht="32.1" customHeight="1" x14ac:dyDescent="0.2">
      <c r="A5" s="114"/>
      <c r="B5" s="120"/>
      <c r="C5" s="130"/>
      <c r="D5" s="120"/>
      <c r="E5" s="130"/>
      <c r="F5" s="173" t="s">
        <v>741</v>
      </c>
      <c r="G5" s="131"/>
      <c r="H5" s="167"/>
      <c r="I5" s="130"/>
      <c r="J5" s="130"/>
      <c r="K5" s="130"/>
      <c r="L5" s="13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0"/>
      <c r="DG5" s="120"/>
      <c r="DH5" s="120"/>
      <c r="DI5" s="120"/>
      <c r="DJ5" s="120"/>
      <c r="DK5" s="120"/>
      <c r="DL5" s="120"/>
      <c r="DM5" s="120"/>
      <c r="DN5" s="120"/>
      <c r="DO5" s="120"/>
      <c r="DP5" s="120"/>
      <c r="DQ5" s="120"/>
      <c r="DR5" s="120"/>
      <c r="DS5" s="120"/>
      <c r="DT5" s="120"/>
      <c r="DU5" s="120"/>
      <c r="DV5" s="120"/>
      <c r="DW5" s="120"/>
      <c r="DX5" s="120"/>
      <c r="DY5" s="120"/>
      <c r="DZ5" s="120"/>
      <c r="EA5" s="120"/>
      <c r="EB5" s="120"/>
      <c r="EC5" s="120"/>
      <c r="ED5" s="120"/>
      <c r="EE5" s="120"/>
      <c r="EF5" s="120"/>
      <c r="EG5" s="120"/>
      <c r="EH5" s="120"/>
      <c r="EI5" s="120"/>
      <c r="EJ5" s="120"/>
      <c r="EK5" s="120"/>
      <c r="EL5" s="120"/>
      <c r="EM5" s="120"/>
      <c r="EN5" s="120"/>
      <c r="EO5" s="120"/>
      <c r="EP5" s="120"/>
      <c r="EQ5" s="120"/>
      <c r="ER5" s="120"/>
      <c r="ES5" s="120"/>
      <c r="ET5" s="120"/>
      <c r="EU5" s="120"/>
      <c r="EV5" s="120"/>
      <c r="EW5" s="120"/>
      <c r="EX5" s="120"/>
      <c r="EY5" s="120"/>
      <c r="EZ5" s="120"/>
      <c r="FA5" s="120"/>
      <c r="FB5" s="120"/>
      <c r="FC5" s="120"/>
      <c r="FD5" s="120"/>
      <c r="FE5" s="120"/>
      <c r="FF5" s="120"/>
      <c r="FG5" s="120"/>
      <c r="FH5" s="120"/>
      <c r="FI5" s="120"/>
      <c r="FJ5" s="120"/>
      <c r="FK5" s="120"/>
      <c r="FL5" s="120"/>
      <c r="FM5" s="120"/>
      <c r="FN5" s="120"/>
      <c r="FO5" s="120"/>
      <c r="FP5" s="120"/>
      <c r="FQ5" s="120"/>
      <c r="FR5" s="120"/>
      <c r="FS5" s="120"/>
      <c r="FT5" s="120"/>
      <c r="FU5" s="120"/>
      <c r="FV5" s="120"/>
      <c r="FW5" s="120"/>
      <c r="FX5" s="120"/>
      <c r="FY5" s="120"/>
      <c r="FZ5" s="120"/>
      <c r="GA5" s="120"/>
      <c r="GB5" s="120"/>
      <c r="GC5" s="120"/>
      <c r="GD5" s="120"/>
      <c r="GE5" s="120"/>
      <c r="GF5" s="120"/>
      <c r="GG5" s="120"/>
      <c r="GH5" s="120"/>
      <c r="GI5" s="120"/>
      <c r="GJ5" s="120"/>
      <c r="GK5" s="120"/>
      <c r="GL5" s="120"/>
      <c r="GM5" s="120"/>
      <c r="GN5" s="120"/>
      <c r="GO5" s="120"/>
      <c r="GP5" s="120"/>
      <c r="GQ5" s="120"/>
      <c r="GR5" s="120"/>
      <c r="GS5" s="120"/>
      <c r="GT5" s="120"/>
      <c r="GU5" s="120"/>
      <c r="GV5" s="120"/>
      <c r="GW5" s="120"/>
      <c r="GX5" s="120"/>
      <c r="GY5" s="120"/>
      <c r="GZ5" s="120"/>
      <c r="HA5" s="120"/>
      <c r="HB5" s="120"/>
      <c r="HC5" s="120"/>
      <c r="HD5" s="120"/>
      <c r="HE5" s="120"/>
      <c r="HF5" s="120"/>
      <c r="HG5" s="120"/>
      <c r="HH5" s="120"/>
      <c r="HI5" s="120"/>
      <c r="HJ5" s="120"/>
      <c r="HK5" s="120"/>
      <c r="HL5" s="120"/>
      <c r="HM5" s="120"/>
      <c r="HN5" s="120"/>
      <c r="HO5" s="120"/>
      <c r="HP5" s="120"/>
      <c r="HQ5" s="120"/>
      <c r="HR5" s="120"/>
      <c r="HS5" s="120"/>
      <c r="HT5" s="120"/>
      <c r="HU5" s="120"/>
      <c r="HV5" s="120"/>
      <c r="HW5" s="120"/>
      <c r="HX5" s="120"/>
      <c r="HY5" s="120"/>
      <c r="HZ5" s="120"/>
      <c r="IA5" s="120"/>
      <c r="IB5" s="120"/>
      <c r="IC5" s="120"/>
      <c r="ID5" s="120"/>
      <c r="IE5" s="120"/>
      <c r="IF5" s="120"/>
      <c r="IG5" s="120"/>
      <c r="IH5" s="120"/>
      <c r="II5" s="120"/>
      <c r="IJ5" s="120"/>
      <c r="IK5" s="120"/>
      <c r="IL5" s="120"/>
      <c r="IM5" s="120"/>
      <c r="IN5" s="120"/>
      <c r="IO5" s="120"/>
      <c r="IP5" s="120"/>
      <c r="IQ5" s="120"/>
      <c r="IR5" s="120"/>
      <c r="IS5" s="120"/>
      <c r="IT5" s="120"/>
    </row>
    <row r="6" spans="1:257" s="124" customFormat="1" ht="32.1" customHeight="1" thickBot="1" x14ac:dyDescent="0.25">
      <c r="A6" s="114"/>
      <c r="B6" s="120"/>
      <c r="C6" s="120"/>
      <c r="D6" s="120"/>
      <c r="E6" s="120"/>
      <c r="F6" s="174"/>
      <c r="G6" s="121"/>
      <c r="H6" s="165"/>
      <c r="I6" s="122"/>
      <c r="J6" s="120"/>
      <c r="K6" s="123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0"/>
      <c r="EJ6" s="120"/>
      <c r="EK6" s="120"/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0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0"/>
      <c r="FS6" s="120"/>
      <c r="FT6" s="120"/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0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0"/>
      <c r="HB6" s="120"/>
      <c r="HC6" s="120"/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0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0"/>
      <c r="IK6" s="120"/>
      <c r="IL6" s="120"/>
      <c r="IM6" s="120"/>
      <c r="IN6" s="120"/>
      <c r="IO6" s="120"/>
      <c r="IP6" s="120"/>
      <c r="IQ6" s="120"/>
      <c r="IR6" s="120"/>
      <c r="IS6" s="120"/>
      <c r="IT6" s="120"/>
    </row>
    <row r="7" spans="1:257" s="124" customFormat="1" ht="32.1" customHeight="1" thickTop="1" x14ac:dyDescent="0.2">
      <c r="A7" s="114"/>
      <c r="B7" s="132"/>
      <c r="C7" s="132"/>
      <c r="D7" s="133"/>
      <c r="E7" s="133"/>
      <c r="F7" s="134"/>
      <c r="G7" s="134"/>
      <c r="H7" s="168"/>
      <c r="I7" s="135"/>
      <c r="J7" s="136"/>
      <c r="K7" s="123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0"/>
      <c r="EJ7" s="120"/>
      <c r="EK7" s="120"/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0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0"/>
      <c r="FS7" s="120"/>
      <c r="FT7" s="120"/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0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0"/>
      <c r="HB7" s="120"/>
      <c r="HC7" s="120"/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0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0"/>
      <c r="IK7" s="120"/>
      <c r="IL7" s="120"/>
      <c r="IM7" s="120"/>
      <c r="IN7" s="120"/>
      <c r="IO7" s="120"/>
      <c r="IP7" s="120"/>
      <c r="IQ7" s="120"/>
      <c r="IR7" s="120"/>
      <c r="IS7" s="120"/>
      <c r="IT7" s="120"/>
    </row>
    <row r="8" spans="1:257" s="124" customFormat="1" ht="32.1" customHeight="1" x14ac:dyDescent="0.2">
      <c r="A8" s="114"/>
      <c r="B8" s="137"/>
      <c r="C8" s="258" t="s">
        <v>1</v>
      </c>
      <c r="D8" s="259"/>
      <c r="E8" s="138"/>
      <c r="F8" s="139"/>
      <c r="G8" s="139"/>
      <c r="H8" s="169"/>
      <c r="I8" s="136"/>
      <c r="J8" s="136"/>
      <c r="K8" s="123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0"/>
      <c r="FZ8" s="120"/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  <c r="HH8" s="120"/>
      <c r="HI8" s="120"/>
      <c r="HJ8" s="120"/>
      <c r="HK8" s="120"/>
      <c r="HL8" s="120"/>
      <c r="HM8" s="120"/>
      <c r="HN8" s="120"/>
      <c r="HO8" s="120"/>
      <c r="HP8" s="120"/>
      <c r="HQ8" s="120"/>
      <c r="HR8" s="120"/>
      <c r="HS8" s="120"/>
      <c r="HT8" s="120"/>
      <c r="HU8" s="120"/>
      <c r="HV8" s="120"/>
      <c r="HW8" s="120"/>
      <c r="HX8" s="120"/>
      <c r="HY8" s="120"/>
      <c r="HZ8" s="120"/>
      <c r="IA8" s="120"/>
      <c r="IB8" s="120"/>
      <c r="IC8" s="120"/>
      <c r="ID8" s="120"/>
      <c r="IE8" s="120"/>
      <c r="IF8" s="120"/>
      <c r="IG8" s="120"/>
      <c r="IH8" s="120"/>
      <c r="II8" s="120"/>
      <c r="IJ8" s="120"/>
      <c r="IK8" s="120"/>
      <c r="IL8" s="120"/>
      <c r="IM8" s="120"/>
      <c r="IN8" s="120"/>
      <c r="IO8" s="120"/>
      <c r="IP8" s="120"/>
      <c r="IQ8" s="120"/>
      <c r="IR8" s="120"/>
      <c r="IS8" s="120"/>
      <c r="IT8" s="120"/>
    </row>
    <row r="9" spans="1:257" s="144" customFormat="1" ht="32.1" customHeight="1" thickBot="1" x14ac:dyDescent="0.25">
      <c r="A9" s="115"/>
      <c r="B9" s="140" t="s">
        <v>2</v>
      </c>
      <c r="C9" s="140" t="s">
        <v>3</v>
      </c>
      <c r="D9" s="140" t="s">
        <v>4</v>
      </c>
      <c r="E9" s="141" t="s">
        <v>5</v>
      </c>
      <c r="F9" s="141" t="s">
        <v>6</v>
      </c>
      <c r="G9" s="141" t="s">
        <v>7</v>
      </c>
      <c r="H9" s="170" t="s">
        <v>8</v>
      </c>
      <c r="I9" s="142" t="s">
        <v>9</v>
      </c>
      <c r="J9" s="142" t="s">
        <v>10</v>
      </c>
      <c r="K9" s="143"/>
    </row>
    <row r="10" spans="1:257" s="120" customFormat="1" ht="32.1" customHeight="1" thickTop="1" x14ac:dyDescent="0.2">
      <c r="A10" s="113"/>
      <c r="B10" s="145"/>
      <c r="C10" s="146"/>
      <c r="D10" s="147"/>
      <c r="E10" s="147"/>
      <c r="F10" s="148"/>
      <c r="G10" s="148"/>
      <c r="H10" s="171"/>
      <c r="I10" s="149"/>
      <c r="J10" s="150"/>
    </row>
    <row r="11" spans="1:257" s="120" customFormat="1" ht="32.1" customHeight="1" x14ac:dyDescent="0.2">
      <c r="A11" s="113"/>
      <c r="B11" s="116" t="s">
        <v>169</v>
      </c>
      <c r="C11" s="175">
        <v>212005</v>
      </c>
      <c r="D11" s="116" t="s">
        <v>170</v>
      </c>
      <c r="E11" s="152" t="s">
        <v>162</v>
      </c>
      <c r="F11" s="153" t="s">
        <v>163</v>
      </c>
      <c r="G11" s="154">
        <v>33901</v>
      </c>
      <c r="H11" s="172">
        <v>17000</v>
      </c>
      <c r="I11" s="155" t="s">
        <v>57</v>
      </c>
      <c r="J11" s="117"/>
    </row>
    <row r="12" spans="1:257" s="120" customFormat="1" ht="32.1" customHeight="1" x14ac:dyDescent="0.2">
      <c r="A12" s="113"/>
      <c r="B12" s="116" t="s">
        <v>169</v>
      </c>
      <c r="C12" s="175">
        <v>212006</v>
      </c>
      <c r="D12" s="116" t="s">
        <v>171</v>
      </c>
      <c r="E12" s="152" t="s">
        <v>164</v>
      </c>
      <c r="F12" s="153" t="s">
        <v>165</v>
      </c>
      <c r="G12" s="154">
        <v>33901</v>
      </c>
      <c r="H12" s="172">
        <v>25000</v>
      </c>
      <c r="I12" s="155" t="s">
        <v>57</v>
      </c>
      <c r="J12" s="117"/>
    </row>
    <row r="13" spans="1:257" s="120" customFormat="1" ht="32.1" customHeight="1" x14ac:dyDescent="0.2">
      <c r="A13" s="113"/>
      <c r="B13" s="116" t="s">
        <v>169</v>
      </c>
      <c r="C13" s="175">
        <v>212007</v>
      </c>
      <c r="D13" s="176" t="s">
        <v>172</v>
      </c>
      <c r="E13" s="161" t="s">
        <v>166</v>
      </c>
      <c r="F13" s="153" t="s">
        <v>167</v>
      </c>
      <c r="G13" s="154">
        <v>33901</v>
      </c>
      <c r="H13" s="172">
        <v>14000</v>
      </c>
      <c r="I13" s="155" t="s">
        <v>57</v>
      </c>
      <c r="J13" s="117"/>
    </row>
    <row r="14" spans="1:257" s="157" customFormat="1" ht="32.1" customHeight="1" x14ac:dyDescent="0.2">
      <c r="A14" s="118"/>
      <c r="B14" s="116" t="s">
        <v>143</v>
      </c>
      <c r="C14" s="151">
        <v>212011</v>
      </c>
      <c r="D14" s="116" t="s">
        <v>67</v>
      </c>
      <c r="E14" s="152" t="s">
        <v>58</v>
      </c>
      <c r="F14" s="153" t="s">
        <v>102</v>
      </c>
      <c r="G14" s="154">
        <v>33901</v>
      </c>
      <c r="H14" s="172">
        <v>16000</v>
      </c>
      <c r="I14" s="155" t="s">
        <v>57</v>
      </c>
      <c r="J14" s="117"/>
      <c r="K14" s="156"/>
    </row>
    <row r="15" spans="1:257" s="157" customFormat="1" ht="32.1" customHeight="1" x14ac:dyDescent="0.2">
      <c r="A15" s="118"/>
      <c r="B15" s="116" t="s">
        <v>143</v>
      </c>
      <c r="C15" s="151">
        <v>212011</v>
      </c>
      <c r="D15" s="116" t="s">
        <v>68</v>
      </c>
      <c r="E15" s="152" t="s">
        <v>65</v>
      </c>
      <c r="F15" s="153" t="s">
        <v>102</v>
      </c>
      <c r="G15" s="154">
        <v>33901</v>
      </c>
      <c r="H15" s="172">
        <v>16000</v>
      </c>
      <c r="I15" s="155" t="s">
        <v>57</v>
      </c>
      <c r="J15" s="117"/>
      <c r="K15" s="156"/>
    </row>
    <row r="16" spans="1:257" s="157" customFormat="1" ht="32.1" customHeight="1" x14ac:dyDescent="0.2">
      <c r="A16" s="118"/>
      <c r="B16" s="116" t="s">
        <v>143</v>
      </c>
      <c r="C16" s="151">
        <v>212011</v>
      </c>
      <c r="D16" s="116" t="s">
        <v>69</v>
      </c>
      <c r="E16" s="152" t="s">
        <v>49</v>
      </c>
      <c r="F16" s="153" t="s">
        <v>101</v>
      </c>
      <c r="G16" s="154">
        <v>33901</v>
      </c>
      <c r="H16" s="172">
        <v>16000</v>
      </c>
      <c r="I16" s="155" t="s">
        <v>57</v>
      </c>
      <c r="J16" s="117"/>
      <c r="K16" s="156"/>
    </row>
    <row r="17" spans="2:11" ht="32.1" customHeight="1" x14ac:dyDescent="0.2">
      <c r="B17" s="116" t="s">
        <v>143</v>
      </c>
      <c r="C17" s="151">
        <v>212011</v>
      </c>
      <c r="D17" s="116" t="s">
        <v>70</v>
      </c>
      <c r="E17" s="152" t="s">
        <v>50</v>
      </c>
      <c r="F17" s="153" t="s">
        <v>101</v>
      </c>
      <c r="G17" s="154">
        <v>33901</v>
      </c>
      <c r="H17" s="172">
        <v>16000</v>
      </c>
      <c r="I17" s="155" t="s">
        <v>57</v>
      </c>
      <c r="J17" s="117"/>
      <c r="K17" s="158"/>
    </row>
    <row r="18" spans="2:11" ht="32.1" customHeight="1" x14ac:dyDescent="0.2">
      <c r="B18" s="116" t="s">
        <v>143</v>
      </c>
      <c r="C18" s="151">
        <v>212011</v>
      </c>
      <c r="D18" s="116" t="s">
        <v>71</v>
      </c>
      <c r="E18" s="152" t="s">
        <v>66</v>
      </c>
      <c r="F18" s="153" t="s">
        <v>100</v>
      </c>
      <c r="G18" s="154">
        <v>33901</v>
      </c>
      <c r="H18" s="172">
        <v>16000</v>
      </c>
      <c r="I18" s="155" t="s">
        <v>57</v>
      </c>
      <c r="J18" s="117"/>
      <c r="K18" s="158"/>
    </row>
    <row r="19" spans="2:11" ht="32.1" customHeight="1" x14ac:dyDescent="0.2">
      <c r="B19" s="116" t="s">
        <v>143</v>
      </c>
      <c r="C19" s="151">
        <v>212011</v>
      </c>
      <c r="D19" s="116" t="s">
        <v>72</v>
      </c>
      <c r="E19" s="152" t="s">
        <v>51</v>
      </c>
      <c r="F19" s="153" t="s">
        <v>100</v>
      </c>
      <c r="G19" s="154">
        <v>33901</v>
      </c>
      <c r="H19" s="172">
        <v>16000</v>
      </c>
      <c r="I19" s="155" t="s">
        <v>57</v>
      </c>
      <c r="J19" s="117"/>
      <c r="K19" s="158"/>
    </row>
    <row r="20" spans="2:11" ht="32.1" customHeight="1" x14ac:dyDescent="0.2">
      <c r="B20" s="116" t="s">
        <v>144</v>
      </c>
      <c r="C20" s="151">
        <v>212016</v>
      </c>
      <c r="D20" s="116" t="s">
        <v>83</v>
      </c>
      <c r="E20" s="152" t="s">
        <v>60</v>
      </c>
      <c r="F20" s="153" t="s">
        <v>74</v>
      </c>
      <c r="G20" s="154">
        <v>33901</v>
      </c>
      <c r="H20" s="172">
        <v>16000</v>
      </c>
      <c r="I20" s="155" t="s">
        <v>57</v>
      </c>
      <c r="J20" s="117"/>
      <c r="K20" s="158"/>
    </row>
    <row r="21" spans="2:11" ht="32.1" customHeight="1" x14ac:dyDescent="0.2">
      <c r="B21" s="116" t="s">
        <v>144</v>
      </c>
      <c r="C21" s="151">
        <v>212016</v>
      </c>
      <c r="D21" s="116" t="s">
        <v>84</v>
      </c>
      <c r="E21" s="152" t="s">
        <v>75</v>
      </c>
      <c r="F21" s="153" t="s">
        <v>74</v>
      </c>
      <c r="G21" s="154">
        <v>33901</v>
      </c>
      <c r="H21" s="172">
        <v>16000</v>
      </c>
      <c r="I21" s="155" t="s">
        <v>57</v>
      </c>
      <c r="J21" s="117"/>
      <c r="K21" s="158"/>
    </row>
    <row r="22" spans="2:11" ht="32.1" customHeight="1" x14ac:dyDescent="0.2">
      <c r="B22" s="116" t="s">
        <v>144</v>
      </c>
      <c r="C22" s="151">
        <v>212016</v>
      </c>
      <c r="D22" s="116" t="s">
        <v>85</v>
      </c>
      <c r="E22" s="152" t="s">
        <v>76</v>
      </c>
      <c r="F22" s="153" t="s">
        <v>74</v>
      </c>
      <c r="G22" s="154">
        <v>33901</v>
      </c>
      <c r="H22" s="172">
        <v>16000</v>
      </c>
      <c r="I22" s="155" t="s">
        <v>57</v>
      </c>
      <c r="J22" s="117"/>
      <c r="K22" s="158"/>
    </row>
    <row r="23" spans="2:11" ht="32.1" customHeight="1" x14ac:dyDescent="0.2">
      <c r="B23" s="116" t="s">
        <v>144</v>
      </c>
      <c r="C23" s="151">
        <v>212016</v>
      </c>
      <c r="D23" s="116" t="s">
        <v>86</v>
      </c>
      <c r="E23" s="152" t="s">
        <v>77</v>
      </c>
      <c r="F23" s="153" t="s">
        <v>74</v>
      </c>
      <c r="G23" s="154">
        <v>33901</v>
      </c>
      <c r="H23" s="172">
        <v>16000</v>
      </c>
      <c r="I23" s="155" t="s">
        <v>57</v>
      </c>
      <c r="J23" s="117"/>
      <c r="K23" s="158"/>
    </row>
    <row r="24" spans="2:11" ht="32.1" customHeight="1" x14ac:dyDescent="0.2">
      <c r="B24" s="116" t="s">
        <v>144</v>
      </c>
      <c r="C24" s="151">
        <v>212016</v>
      </c>
      <c r="D24" s="116" t="s">
        <v>88</v>
      </c>
      <c r="E24" s="152" t="s">
        <v>78</v>
      </c>
      <c r="F24" s="153" t="s">
        <v>74</v>
      </c>
      <c r="G24" s="154">
        <v>33901</v>
      </c>
      <c r="H24" s="172">
        <v>16000</v>
      </c>
      <c r="I24" s="155" t="s">
        <v>57</v>
      </c>
      <c r="J24" s="117"/>
      <c r="K24" s="158"/>
    </row>
    <row r="25" spans="2:11" ht="32.1" customHeight="1" x14ac:dyDescent="0.2">
      <c r="B25" s="116" t="s">
        <v>144</v>
      </c>
      <c r="C25" s="151">
        <v>212016</v>
      </c>
      <c r="D25" s="116" t="s">
        <v>89</v>
      </c>
      <c r="E25" s="152" t="s">
        <v>79</v>
      </c>
      <c r="F25" s="153" t="s">
        <v>87</v>
      </c>
      <c r="G25" s="154">
        <v>33901</v>
      </c>
      <c r="H25" s="172">
        <v>16000</v>
      </c>
      <c r="I25" s="155" t="s">
        <v>57</v>
      </c>
      <c r="J25" s="117"/>
      <c r="K25" s="158"/>
    </row>
    <row r="26" spans="2:11" ht="32.1" customHeight="1" x14ac:dyDescent="0.2">
      <c r="B26" s="116" t="s">
        <v>144</v>
      </c>
      <c r="C26" s="151">
        <v>212016</v>
      </c>
      <c r="D26" s="116" t="s">
        <v>90</v>
      </c>
      <c r="E26" s="152" t="s">
        <v>61</v>
      </c>
      <c r="F26" s="153" t="s">
        <v>87</v>
      </c>
      <c r="G26" s="154">
        <v>33901</v>
      </c>
      <c r="H26" s="172">
        <v>16000</v>
      </c>
      <c r="I26" s="155" t="s">
        <v>57</v>
      </c>
      <c r="J26" s="117"/>
      <c r="K26" s="158"/>
    </row>
    <row r="27" spans="2:11" ht="32.1" customHeight="1" x14ac:dyDescent="0.2">
      <c r="B27" s="116" t="s">
        <v>144</v>
      </c>
      <c r="C27" s="151">
        <v>212016</v>
      </c>
      <c r="D27" s="116" t="s">
        <v>91</v>
      </c>
      <c r="E27" s="152" t="s">
        <v>80</v>
      </c>
      <c r="F27" s="153" t="s">
        <v>87</v>
      </c>
      <c r="G27" s="154">
        <v>33901</v>
      </c>
      <c r="H27" s="172">
        <v>16000</v>
      </c>
      <c r="I27" s="155" t="s">
        <v>57</v>
      </c>
      <c r="J27" s="117"/>
      <c r="K27" s="158"/>
    </row>
    <row r="28" spans="2:11" ht="32.1" customHeight="1" x14ac:dyDescent="0.2">
      <c r="B28" s="116" t="s">
        <v>144</v>
      </c>
      <c r="C28" s="151">
        <v>212016</v>
      </c>
      <c r="D28" s="116" t="s">
        <v>92</v>
      </c>
      <c r="E28" s="152" t="s">
        <v>59</v>
      </c>
      <c r="F28" s="153" t="s">
        <v>95</v>
      </c>
      <c r="G28" s="154">
        <v>33901</v>
      </c>
      <c r="H28" s="172">
        <v>16000</v>
      </c>
      <c r="I28" s="155" t="s">
        <v>57</v>
      </c>
      <c r="J28" s="117"/>
      <c r="K28" s="158"/>
    </row>
    <row r="29" spans="2:11" ht="32.1" customHeight="1" x14ac:dyDescent="0.2">
      <c r="B29" s="116" t="s">
        <v>144</v>
      </c>
      <c r="C29" s="151">
        <v>212016</v>
      </c>
      <c r="D29" s="116" t="s">
        <v>93</v>
      </c>
      <c r="E29" s="152" t="s">
        <v>81</v>
      </c>
      <c r="F29" s="153" t="s">
        <v>95</v>
      </c>
      <c r="G29" s="154">
        <v>33901</v>
      </c>
      <c r="H29" s="172">
        <v>16000</v>
      </c>
      <c r="I29" s="155" t="s">
        <v>57</v>
      </c>
      <c r="J29" s="117"/>
      <c r="K29" s="158"/>
    </row>
    <row r="30" spans="2:11" ht="32.1" customHeight="1" x14ac:dyDescent="0.2">
      <c r="B30" s="116" t="s">
        <v>144</v>
      </c>
      <c r="C30" s="151">
        <v>212016</v>
      </c>
      <c r="D30" s="116" t="s">
        <v>94</v>
      </c>
      <c r="E30" s="152" t="s">
        <v>82</v>
      </c>
      <c r="F30" s="153" t="s">
        <v>95</v>
      </c>
      <c r="G30" s="154">
        <v>33901</v>
      </c>
      <c r="H30" s="172">
        <v>16000</v>
      </c>
      <c r="I30" s="155" t="s">
        <v>57</v>
      </c>
      <c r="J30" s="117"/>
      <c r="K30" s="158"/>
    </row>
    <row r="31" spans="2:11" ht="32.1" customHeight="1" x14ac:dyDescent="0.2">
      <c r="B31" s="116" t="s">
        <v>144</v>
      </c>
      <c r="C31" s="151">
        <v>212015</v>
      </c>
      <c r="D31" s="116" t="s">
        <v>108</v>
      </c>
      <c r="E31" s="152" t="s">
        <v>103</v>
      </c>
      <c r="F31" s="153" t="s">
        <v>97</v>
      </c>
      <c r="G31" s="154">
        <v>33901</v>
      </c>
      <c r="H31" s="172">
        <v>16000</v>
      </c>
      <c r="I31" s="155" t="s">
        <v>57</v>
      </c>
      <c r="J31" s="117"/>
      <c r="K31" s="158"/>
    </row>
    <row r="32" spans="2:11" ht="32.1" customHeight="1" x14ac:dyDescent="0.2">
      <c r="B32" s="116" t="s">
        <v>144</v>
      </c>
      <c r="C32" s="151">
        <v>212015</v>
      </c>
      <c r="D32" s="116" t="s">
        <v>109</v>
      </c>
      <c r="E32" s="152" t="s">
        <v>54</v>
      </c>
      <c r="F32" s="153" t="s">
        <v>97</v>
      </c>
      <c r="G32" s="154">
        <v>33901</v>
      </c>
      <c r="H32" s="172">
        <v>16000</v>
      </c>
      <c r="I32" s="155" t="s">
        <v>57</v>
      </c>
      <c r="J32" s="117"/>
      <c r="K32" s="158"/>
    </row>
    <row r="33" spans="2:11" ht="32.1" customHeight="1" x14ac:dyDescent="0.2">
      <c r="B33" s="116" t="s">
        <v>144</v>
      </c>
      <c r="C33" s="151">
        <v>212015</v>
      </c>
      <c r="D33" s="116" t="s">
        <v>110</v>
      </c>
      <c r="E33" s="152" t="s">
        <v>53</v>
      </c>
      <c r="F33" s="153" t="s">
        <v>97</v>
      </c>
      <c r="G33" s="154">
        <v>33901</v>
      </c>
      <c r="H33" s="172">
        <v>16000</v>
      </c>
      <c r="I33" s="155" t="s">
        <v>57</v>
      </c>
      <c r="J33" s="117"/>
      <c r="K33" s="158"/>
    </row>
    <row r="34" spans="2:11" ht="32.1" customHeight="1" x14ac:dyDescent="0.2">
      <c r="B34" s="116" t="s">
        <v>144</v>
      </c>
      <c r="C34" s="151">
        <v>212015</v>
      </c>
      <c r="D34" s="116" t="s">
        <v>111</v>
      </c>
      <c r="E34" s="152" t="s">
        <v>104</v>
      </c>
      <c r="F34" s="153" t="s">
        <v>97</v>
      </c>
      <c r="G34" s="154">
        <v>33901</v>
      </c>
      <c r="H34" s="172">
        <v>16000</v>
      </c>
      <c r="I34" s="155" t="s">
        <v>57</v>
      </c>
      <c r="J34" s="117"/>
      <c r="K34" s="158"/>
    </row>
    <row r="35" spans="2:11" ht="32.1" customHeight="1" x14ac:dyDescent="0.2">
      <c r="B35" s="116" t="s">
        <v>144</v>
      </c>
      <c r="C35" s="151">
        <v>212015</v>
      </c>
      <c r="D35" s="116" t="s">
        <v>112</v>
      </c>
      <c r="E35" s="152" t="s">
        <v>105</v>
      </c>
      <c r="F35" s="153" t="s">
        <v>99</v>
      </c>
      <c r="G35" s="154">
        <v>33901</v>
      </c>
      <c r="H35" s="172">
        <v>16000</v>
      </c>
      <c r="I35" s="155" t="s">
        <v>57</v>
      </c>
      <c r="J35" s="117"/>
      <c r="K35" s="158"/>
    </row>
    <row r="36" spans="2:11" ht="32.1" customHeight="1" x14ac:dyDescent="0.2">
      <c r="B36" s="116" t="s">
        <v>144</v>
      </c>
      <c r="C36" s="151">
        <v>212015</v>
      </c>
      <c r="D36" s="116" t="s">
        <v>113</v>
      </c>
      <c r="E36" s="152" t="s">
        <v>106</v>
      </c>
      <c r="F36" s="153" t="s">
        <v>99</v>
      </c>
      <c r="G36" s="154">
        <v>33901</v>
      </c>
      <c r="H36" s="172">
        <v>16000</v>
      </c>
      <c r="I36" s="155" t="s">
        <v>57</v>
      </c>
      <c r="J36" s="117"/>
      <c r="K36" s="158"/>
    </row>
    <row r="37" spans="2:11" ht="32.1" customHeight="1" x14ac:dyDescent="0.2">
      <c r="B37" s="116" t="s">
        <v>144</v>
      </c>
      <c r="C37" s="151">
        <v>212015</v>
      </c>
      <c r="D37" s="116" t="s">
        <v>114</v>
      </c>
      <c r="E37" s="152" t="s">
        <v>96</v>
      </c>
      <c r="F37" s="153" t="s">
        <v>99</v>
      </c>
      <c r="G37" s="154">
        <v>33901</v>
      </c>
      <c r="H37" s="172">
        <v>16000</v>
      </c>
      <c r="I37" s="155" t="s">
        <v>57</v>
      </c>
      <c r="J37" s="117"/>
      <c r="K37" s="158"/>
    </row>
    <row r="38" spans="2:11" ht="32.1" customHeight="1" x14ac:dyDescent="0.2">
      <c r="B38" s="116" t="s">
        <v>144</v>
      </c>
      <c r="C38" s="151">
        <v>212015</v>
      </c>
      <c r="D38" s="116" t="s">
        <v>115</v>
      </c>
      <c r="E38" s="152" t="s">
        <v>107</v>
      </c>
      <c r="F38" s="153" t="s">
        <v>98</v>
      </c>
      <c r="G38" s="154">
        <v>33901</v>
      </c>
      <c r="H38" s="172">
        <v>16000</v>
      </c>
      <c r="I38" s="155" t="s">
        <v>57</v>
      </c>
      <c r="J38" s="117"/>
      <c r="K38" s="158"/>
    </row>
    <row r="39" spans="2:11" ht="32.1" customHeight="1" x14ac:dyDescent="0.2">
      <c r="B39" s="116" t="s">
        <v>144</v>
      </c>
      <c r="C39" s="151">
        <v>212015</v>
      </c>
      <c r="D39" s="116" t="s">
        <v>116</v>
      </c>
      <c r="E39" s="152" t="s">
        <v>62</v>
      </c>
      <c r="F39" s="153" t="s">
        <v>98</v>
      </c>
      <c r="G39" s="154">
        <v>33901</v>
      </c>
      <c r="H39" s="172">
        <v>16000</v>
      </c>
      <c r="I39" s="155" t="s">
        <v>57</v>
      </c>
      <c r="J39" s="117"/>
      <c r="K39" s="158"/>
    </row>
    <row r="40" spans="2:11" ht="32.1" customHeight="1" x14ac:dyDescent="0.2">
      <c r="B40" s="116" t="s">
        <v>144</v>
      </c>
      <c r="C40" s="151">
        <v>212013</v>
      </c>
      <c r="D40" s="116" t="s">
        <v>124</v>
      </c>
      <c r="E40" s="152" t="s">
        <v>117</v>
      </c>
      <c r="F40" s="153" t="s">
        <v>73</v>
      </c>
      <c r="G40" s="154">
        <v>33901</v>
      </c>
      <c r="H40" s="172">
        <v>16000</v>
      </c>
      <c r="I40" s="155" t="s">
        <v>57</v>
      </c>
      <c r="J40" s="117"/>
      <c r="K40" s="158"/>
    </row>
    <row r="41" spans="2:11" ht="32.1" customHeight="1" x14ac:dyDescent="0.2">
      <c r="B41" s="116" t="s">
        <v>144</v>
      </c>
      <c r="C41" s="151">
        <v>212013</v>
      </c>
      <c r="D41" s="116" t="s">
        <v>125</v>
      </c>
      <c r="E41" s="152" t="s">
        <v>55</v>
      </c>
      <c r="F41" s="153" t="s">
        <v>120</v>
      </c>
      <c r="G41" s="154">
        <v>33901</v>
      </c>
      <c r="H41" s="172">
        <v>16000</v>
      </c>
      <c r="I41" s="155" t="s">
        <v>57</v>
      </c>
      <c r="J41" s="117"/>
      <c r="K41" s="158"/>
    </row>
    <row r="42" spans="2:11" ht="32.1" customHeight="1" x14ac:dyDescent="0.2">
      <c r="B42" s="116" t="s">
        <v>144</v>
      </c>
      <c r="C42" s="151">
        <v>212013</v>
      </c>
      <c r="D42" s="116" t="s">
        <v>126</v>
      </c>
      <c r="E42" s="152" t="s">
        <v>118</v>
      </c>
      <c r="F42" s="153" t="s">
        <v>121</v>
      </c>
      <c r="G42" s="154">
        <v>33901</v>
      </c>
      <c r="H42" s="172">
        <v>16000</v>
      </c>
      <c r="I42" s="155" t="s">
        <v>57</v>
      </c>
      <c r="J42" s="117"/>
      <c r="K42" s="158"/>
    </row>
    <row r="43" spans="2:11" ht="32.1" customHeight="1" x14ac:dyDescent="0.2">
      <c r="B43" s="116" t="s">
        <v>144</v>
      </c>
      <c r="C43" s="151">
        <v>212013</v>
      </c>
      <c r="D43" s="116" t="s">
        <v>127</v>
      </c>
      <c r="E43" s="152" t="s">
        <v>56</v>
      </c>
      <c r="F43" s="153" t="s">
        <v>122</v>
      </c>
      <c r="G43" s="154">
        <v>33901</v>
      </c>
      <c r="H43" s="172">
        <v>16000</v>
      </c>
      <c r="I43" s="155" t="s">
        <v>57</v>
      </c>
      <c r="J43" s="117"/>
      <c r="K43" s="158"/>
    </row>
    <row r="44" spans="2:11" ht="32.1" customHeight="1" x14ac:dyDescent="0.2">
      <c r="B44" s="116" t="s">
        <v>144</v>
      </c>
      <c r="C44" s="151">
        <v>212013</v>
      </c>
      <c r="D44" s="116" t="s">
        <v>128</v>
      </c>
      <c r="E44" s="152" t="s">
        <v>119</v>
      </c>
      <c r="F44" s="153" t="s">
        <v>123</v>
      </c>
      <c r="G44" s="154">
        <v>33901</v>
      </c>
      <c r="H44" s="172">
        <v>11000</v>
      </c>
      <c r="I44" s="155" t="s">
        <v>57</v>
      </c>
      <c r="J44" s="117"/>
      <c r="K44" s="158"/>
    </row>
    <row r="45" spans="2:11" ht="32.1" customHeight="1" x14ac:dyDescent="0.2">
      <c r="B45" s="116" t="s">
        <v>144</v>
      </c>
      <c r="C45" s="151">
        <v>212014</v>
      </c>
      <c r="D45" s="116" t="s">
        <v>138</v>
      </c>
      <c r="E45" s="161" t="s">
        <v>52</v>
      </c>
      <c r="F45" s="153" t="s">
        <v>137</v>
      </c>
      <c r="G45" s="154">
        <v>33901</v>
      </c>
      <c r="H45" s="172">
        <v>16000</v>
      </c>
      <c r="I45" s="155" t="s">
        <v>57</v>
      </c>
      <c r="J45" s="117"/>
      <c r="K45" s="158"/>
    </row>
    <row r="46" spans="2:11" ht="32.1" customHeight="1" x14ac:dyDescent="0.2">
      <c r="B46" s="116" t="s">
        <v>144</v>
      </c>
      <c r="C46" s="151">
        <v>212014</v>
      </c>
      <c r="D46" s="116" t="s">
        <v>139</v>
      </c>
      <c r="E46" s="152" t="s">
        <v>129</v>
      </c>
      <c r="F46" s="153" t="s">
        <v>135</v>
      </c>
      <c r="G46" s="154">
        <v>33901</v>
      </c>
      <c r="H46" s="172">
        <v>16000</v>
      </c>
      <c r="I46" s="155" t="s">
        <v>57</v>
      </c>
      <c r="J46" s="117"/>
      <c r="K46" s="158"/>
    </row>
    <row r="47" spans="2:11" ht="32.1" customHeight="1" x14ac:dyDescent="0.2">
      <c r="B47" s="116" t="s">
        <v>144</v>
      </c>
      <c r="C47" s="151">
        <v>212014</v>
      </c>
      <c r="D47" s="116" t="s">
        <v>140</v>
      </c>
      <c r="E47" s="152" t="s">
        <v>130</v>
      </c>
      <c r="F47" s="153" t="s">
        <v>136</v>
      </c>
      <c r="G47" s="154">
        <v>33901</v>
      </c>
      <c r="H47" s="172">
        <v>16000</v>
      </c>
      <c r="I47" s="155" t="s">
        <v>57</v>
      </c>
      <c r="J47" s="117"/>
      <c r="K47" s="158"/>
    </row>
    <row r="48" spans="2:11" ht="32.1" customHeight="1" x14ac:dyDescent="0.2">
      <c r="B48" s="116" t="s">
        <v>144</v>
      </c>
      <c r="C48" s="151">
        <v>212014</v>
      </c>
      <c r="D48" s="116" t="s">
        <v>141</v>
      </c>
      <c r="E48" s="152" t="s">
        <v>131</v>
      </c>
      <c r="F48" s="153" t="s">
        <v>134</v>
      </c>
      <c r="G48" s="154">
        <v>33901</v>
      </c>
      <c r="H48" s="172">
        <v>16000</v>
      </c>
      <c r="I48" s="155" t="s">
        <v>57</v>
      </c>
      <c r="J48" s="117"/>
      <c r="K48" s="158"/>
    </row>
    <row r="49" spans="2:11" ht="32.1" customHeight="1" x14ac:dyDescent="0.2">
      <c r="B49" s="116" t="s">
        <v>144</v>
      </c>
      <c r="C49" s="151">
        <v>212014</v>
      </c>
      <c r="D49" s="116" t="s">
        <v>142</v>
      </c>
      <c r="E49" s="152" t="s">
        <v>132</v>
      </c>
      <c r="F49" s="153" t="s">
        <v>133</v>
      </c>
      <c r="G49" s="154">
        <v>33901</v>
      </c>
      <c r="H49" s="172">
        <v>11000</v>
      </c>
      <c r="I49" s="155" t="s">
        <v>57</v>
      </c>
      <c r="J49" s="117"/>
      <c r="K49" s="158"/>
    </row>
    <row r="50" spans="2:11" ht="32.1" customHeight="1" x14ac:dyDescent="0.2">
      <c r="B50" s="116" t="s">
        <v>144</v>
      </c>
      <c r="C50" s="151">
        <v>212012</v>
      </c>
      <c r="D50" s="116" t="s">
        <v>150</v>
      </c>
      <c r="E50" s="152" t="s">
        <v>148</v>
      </c>
      <c r="F50" s="153" t="s">
        <v>147</v>
      </c>
      <c r="G50" s="154">
        <v>33901</v>
      </c>
      <c r="H50" s="172">
        <v>16000</v>
      </c>
      <c r="I50" s="155" t="s">
        <v>57</v>
      </c>
      <c r="J50" s="117"/>
      <c r="K50" s="158"/>
    </row>
    <row r="51" spans="2:11" ht="32.1" customHeight="1" x14ac:dyDescent="0.2">
      <c r="B51" s="116" t="s">
        <v>144</v>
      </c>
      <c r="C51" s="151">
        <v>212012</v>
      </c>
      <c r="D51" s="116" t="s">
        <v>151</v>
      </c>
      <c r="E51" s="152" t="s">
        <v>64</v>
      </c>
      <c r="F51" s="153" t="s">
        <v>145</v>
      </c>
      <c r="G51" s="154">
        <v>33901</v>
      </c>
      <c r="H51" s="172">
        <v>16000</v>
      </c>
      <c r="I51" s="155" t="s">
        <v>57</v>
      </c>
      <c r="J51" s="117"/>
      <c r="K51" s="158"/>
    </row>
    <row r="52" spans="2:11" ht="32.1" customHeight="1" x14ac:dyDescent="0.2">
      <c r="B52" s="116" t="s">
        <v>144</v>
      </c>
      <c r="C52" s="151">
        <v>212012</v>
      </c>
      <c r="D52" s="116" t="s">
        <v>152</v>
      </c>
      <c r="E52" s="152" t="s">
        <v>149</v>
      </c>
      <c r="F52" s="153" t="s">
        <v>146</v>
      </c>
      <c r="G52" s="154">
        <v>33901</v>
      </c>
      <c r="H52" s="172">
        <v>16000</v>
      </c>
      <c r="I52" s="155" t="s">
        <v>57</v>
      </c>
      <c r="J52" s="117"/>
      <c r="K52" s="158"/>
    </row>
    <row r="53" spans="2:11" ht="32.1" customHeight="1" x14ac:dyDescent="0.2">
      <c r="B53" s="116" t="s">
        <v>153</v>
      </c>
      <c r="C53" s="151">
        <v>212018</v>
      </c>
      <c r="D53" s="116" t="s">
        <v>159</v>
      </c>
      <c r="E53" s="152" t="s">
        <v>154</v>
      </c>
      <c r="F53" s="153" t="s">
        <v>156</v>
      </c>
      <c r="G53" s="154">
        <v>33901</v>
      </c>
      <c r="H53" s="172">
        <v>15000</v>
      </c>
      <c r="I53" s="155" t="s">
        <v>57</v>
      </c>
      <c r="J53" s="117"/>
      <c r="K53" s="158"/>
    </row>
    <row r="54" spans="2:11" ht="32.1" customHeight="1" x14ac:dyDescent="0.2">
      <c r="B54" s="116" t="s">
        <v>153</v>
      </c>
      <c r="C54" s="151">
        <v>212018</v>
      </c>
      <c r="D54" s="116" t="s">
        <v>160</v>
      </c>
      <c r="E54" s="152" t="s">
        <v>63</v>
      </c>
      <c r="F54" s="153" t="s">
        <v>157</v>
      </c>
      <c r="G54" s="154">
        <v>33901</v>
      </c>
      <c r="H54" s="172">
        <v>15000</v>
      </c>
      <c r="I54" s="155" t="s">
        <v>57</v>
      </c>
      <c r="J54" s="117"/>
      <c r="K54" s="158"/>
    </row>
    <row r="55" spans="2:11" ht="32.1" customHeight="1" x14ac:dyDescent="0.2">
      <c r="B55" s="116" t="s">
        <v>153</v>
      </c>
      <c r="C55" s="151">
        <v>212018</v>
      </c>
      <c r="D55" s="116" t="s">
        <v>161</v>
      </c>
      <c r="E55" s="152" t="s">
        <v>155</v>
      </c>
      <c r="F55" s="153" t="s">
        <v>158</v>
      </c>
      <c r="G55" s="154">
        <v>33901</v>
      </c>
      <c r="H55" s="172">
        <v>15000</v>
      </c>
      <c r="I55" s="155" t="s">
        <v>57</v>
      </c>
      <c r="J55" s="117"/>
      <c r="K55" s="158"/>
    </row>
    <row r="56" spans="2:11" ht="32.1" customHeight="1" x14ac:dyDescent="0.2">
      <c r="B56" s="116" t="s">
        <v>168</v>
      </c>
      <c r="C56" s="151">
        <v>212027</v>
      </c>
      <c r="D56" s="116" t="str">
        <f>'[1]Reporte de Compac'!E66</f>
        <v>T-9385722008723</v>
      </c>
      <c r="E56" s="152" t="s">
        <v>164</v>
      </c>
      <c r="F56" s="153" t="s">
        <v>165</v>
      </c>
      <c r="G56" s="154">
        <v>33901</v>
      </c>
      <c r="H56" s="172">
        <v>25000</v>
      </c>
      <c r="I56" s="155" t="s">
        <v>57</v>
      </c>
      <c r="J56" s="117"/>
      <c r="K56" s="158"/>
    </row>
    <row r="57" spans="2:11" ht="32.1" customHeight="1" x14ac:dyDescent="0.2">
      <c r="B57" s="116" t="s">
        <v>168</v>
      </c>
      <c r="C57" s="151">
        <v>212028</v>
      </c>
      <c r="D57" s="116" t="str">
        <f>'[1]Reporte de Compac'!E67</f>
        <v>T-9385706008723</v>
      </c>
      <c r="E57" s="161" t="s">
        <v>166</v>
      </c>
      <c r="F57" s="153" t="s">
        <v>167</v>
      </c>
      <c r="G57" s="154">
        <v>33901</v>
      </c>
      <c r="H57" s="172">
        <v>14000</v>
      </c>
      <c r="I57" s="155" t="s">
        <v>57</v>
      </c>
      <c r="J57" s="117"/>
      <c r="K57" s="158"/>
    </row>
    <row r="58" spans="2:11" ht="32.1" customHeight="1" x14ac:dyDescent="0.2">
      <c r="B58" s="116" t="s">
        <v>168</v>
      </c>
      <c r="C58" s="151">
        <v>212029</v>
      </c>
      <c r="D58" s="116" t="s">
        <v>173</v>
      </c>
      <c r="E58" s="152" t="s">
        <v>162</v>
      </c>
      <c r="F58" s="153" t="s">
        <v>163</v>
      </c>
      <c r="G58" s="154">
        <v>33901</v>
      </c>
      <c r="H58" s="172">
        <v>17000</v>
      </c>
      <c r="I58" s="155" t="s">
        <v>57</v>
      </c>
      <c r="J58" s="117"/>
      <c r="K58" s="158"/>
    </row>
    <row r="59" spans="2:11" ht="32.1" customHeight="1" x14ac:dyDescent="0.2">
      <c r="B59" s="116" t="s">
        <v>234</v>
      </c>
      <c r="C59" s="195">
        <v>212030</v>
      </c>
      <c r="D59" s="177" t="s">
        <v>174</v>
      </c>
      <c r="E59" s="152" t="s">
        <v>58</v>
      </c>
      <c r="F59" s="153" t="s">
        <v>102</v>
      </c>
      <c r="G59" s="154">
        <v>33901</v>
      </c>
      <c r="H59" s="178">
        <v>16000</v>
      </c>
      <c r="I59" s="155" t="s">
        <v>57</v>
      </c>
      <c r="J59" s="177"/>
      <c r="K59" s="158"/>
    </row>
    <row r="60" spans="2:11" ht="32.1" customHeight="1" x14ac:dyDescent="0.2">
      <c r="B60" s="116" t="s">
        <v>234</v>
      </c>
      <c r="C60" s="195">
        <v>212030</v>
      </c>
      <c r="D60" s="177" t="s">
        <v>175</v>
      </c>
      <c r="E60" s="152" t="s">
        <v>65</v>
      </c>
      <c r="F60" s="153" t="s">
        <v>102</v>
      </c>
      <c r="G60" s="154">
        <v>33901</v>
      </c>
      <c r="H60" s="178">
        <v>16000</v>
      </c>
      <c r="I60" s="155" t="s">
        <v>57</v>
      </c>
      <c r="J60" s="177"/>
      <c r="K60" s="158"/>
    </row>
    <row r="61" spans="2:11" ht="32.1" customHeight="1" x14ac:dyDescent="0.2">
      <c r="B61" s="116" t="s">
        <v>234</v>
      </c>
      <c r="C61" s="195">
        <v>212030</v>
      </c>
      <c r="D61" s="177" t="s">
        <v>176</v>
      </c>
      <c r="E61" s="152" t="s">
        <v>49</v>
      </c>
      <c r="F61" s="153" t="s">
        <v>101</v>
      </c>
      <c r="G61" s="154">
        <v>33901</v>
      </c>
      <c r="H61" s="178">
        <v>16000</v>
      </c>
      <c r="I61" s="155" t="s">
        <v>57</v>
      </c>
      <c r="J61" s="177"/>
      <c r="K61" s="158"/>
    </row>
    <row r="62" spans="2:11" ht="32.1" customHeight="1" x14ac:dyDescent="0.2">
      <c r="B62" s="116" t="s">
        <v>234</v>
      </c>
      <c r="C62" s="195">
        <v>212030</v>
      </c>
      <c r="D62" s="177" t="s">
        <v>177</v>
      </c>
      <c r="E62" s="152" t="s">
        <v>50</v>
      </c>
      <c r="F62" s="153" t="s">
        <v>101</v>
      </c>
      <c r="G62" s="154">
        <v>33901</v>
      </c>
      <c r="H62" s="178">
        <v>16000</v>
      </c>
      <c r="I62" s="155" t="s">
        <v>57</v>
      </c>
      <c r="J62" s="177"/>
      <c r="K62" s="158"/>
    </row>
    <row r="63" spans="2:11" ht="32.1" customHeight="1" x14ac:dyDescent="0.2">
      <c r="B63" s="116" t="s">
        <v>234</v>
      </c>
      <c r="C63" s="195">
        <v>212030</v>
      </c>
      <c r="D63" s="177" t="s">
        <v>178</v>
      </c>
      <c r="E63" s="152" t="s">
        <v>66</v>
      </c>
      <c r="F63" s="153" t="s">
        <v>100</v>
      </c>
      <c r="G63" s="154">
        <v>33901</v>
      </c>
      <c r="H63" s="178">
        <v>16000</v>
      </c>
      <c r="I63" s="155" t="s">
        <v>57</v>
      </c>
      <c r="J63" s="177"/>
    </row>
    <row r="64" spans="2:11" ht="32.1" customHeight="1" x14ac:dyDescent="0.2">
      <c r="B64" s="116" t="s">
        <v>234</v>
      </c>
      <c r="C64" s="195">
        <v>212030</v>
      </c>
      <c r="D64" s="177" t="s">
        <v>179</v>
      </c>
      <c r="E64" s="152" t="s">
        <v>51</v>
      </c>
      <c r="F64" s="153" t="s">
        <v>100</v>
      </c>
      <c r="G64" s="154">
        <v>33901</v>
      </c>
      <c r="H64" s="178">
        <v>16000</v>
      </c>
      <c r="I64" s="155" t="s">
        <v>57</v>
      </c>
      <c r="J64" s="177"/>
    </row>
    <row r="65" spans="2:10" ht="32.1" customHeight="1" x14ac:dyDescent="0.2">
      <c r="B65" s="116" t="s">
        <v>235</v>
      </c>
      <c r="C65" s="195">
        <v>212032</v>
      </c>
      <c r="D65" s="177" t="s">
        <v>189</v>
      </c>
      <c r="E65" s="177" t="s">
        <v>180</v>
      </c>
      <c r="F65" s="179" t="s">
        <v>185</v>
      </c>
      <c r="G65" s="154">
        <v>33402</v>
      </c>
      <c r="H65" s="178">
        <v>13000</v>
      </c>
      <c r="I65" s="155" t="s">
        <v>57</v>
      </c>
      <c r="J65" s="177"/>
    </row>
    <row r="66" spans="2:10" ht="32.1" customHeight="1" x14ac:dyDescent="0.2">
      <c r="B66" s="116" t="s">
        <v>235</v>
      </c>
      <c r="C66" s="195">
        <v>212032</v>
      </c>
      <c r="D66" s="177" t="s">
        <v>190</v>
      </c>
      <c r="E66" s="177" t="s">
        <v>181</v>
      </c>
      <c r="F66" s="179" t="s">
        <v>185</v>
      </c>
      <c r="G66" s="154">
        <v>33402</v>
      </c>
      <c r="H66" s="178">
        <v>13000</v>
      </c>
      <c r="I66" s="155" t="s">
        <v>57</v>
      </c>
      <c r="J66" s="177"/>
    </row>
    <row r="67" spans="2:10" ht="32.1" customHeight="1" x14ac:dyDescent="0.2">
      <c r="B67" s="116" t="s">
        <v>235</v>
      </c>
      <c r="C67" s="195">
        <v>212032</v>
      </c>
      <c r="D67" s="177" t="s">
        <v>191</v>
      </c>
      <c r="E67" s="177" t="s">
        <v>182</v>
      </c>
      <c r="F67" s="179" t="s">
        <v>186</v>
      </c>
      <c r="G67" s="154">
        <v>33402</v>
      </c>
      <c r="H67" s="178">
        <v>13000</v>
      </c>
      <c r="I67" s="155" t="s">
        <v>57</v>
      </c>
      <c r="J67" s="177"/>
    </row>
    <row r="68" spans="2:10" ht="32.1" customHeight="1" x14ac:dyDescent="0.2">
      <c r="B68" s="116" t="s">
        <v>235</v>
      </c>
      <c r="C68" s="195">
        <v>212032</v>
      </c>
      <c r="D68" s="177" t="s">
        <v>192</v>
      </c>
      <c r="E68" s="177" t="s">
        <v>187</v>
      </c>
      <c r="F68" s="179" t="s">
        <v>186</v>
      </c>
      <c r="G68" s="154">
        <v>33402</v>
      </c>
      <c r="H68" s="178">
        <v>13000</v>
      </c>
      <c r="I68" s="155" t="s">
        <v>57</v>
      </c>
      <c r="J68" s="177"/>
    </row>
    <row r="69" spans="2:10" ht="32.1" customHeight="1" x14ac:dyDescent="0.2">
      <c r="B69" s="116" t="s">
        <v>235</v>
      </c>
      <c r="C69" s="195">
        <v>212032</v>
      </c>
      <c r="D69" s="177" t="s">
        <v>193</v>
      </c>
      <c r="E69" s="177" t="s">
        <v>183</v>
      </c>
      <c r="F69" s="179" t="s">
        <v>188</v>
      </c>
      <c r="G69" s="154">
        <v>33402</v>
      </c>
      <c r="H69" s="178">
        <v>13000</v>
      </c>
      <c r="I69" s="155" t="s">
        <v>57</v>
      </c>
      <c r="J69" s="177"/>
    </row>
    <row r="70" spans="2:10" ht="32.1" customHeight="1" x14ac:dyDescent="0.2">
      <c r="B70" s="116" t="s">
        <v>235</v>
      </c>
      <c r="C70" s="195">
        <v>212032</v>
      </c>
      <c r="D70" s="177" t="s">
        <v>194</v>
      </c>
      <c r="E70" s="177" t="s">
        <v>184</v>
      </c>
      <c r="F70" s="179" t="s">
        <v>188</v>
      </c>
      <c r="G70" s="154">
        <v>33402</v>
      </c>
      <c r="H70" s="178">
        <v>13000</v>
      </c>
      <c r="I70" s="155" t="s">
        <v>57</v>
      </c>
      <c r="J70" s="177"/>
    </row>
    <row r="71" spans="2:10" ht="32.1" customHeight="1" x14ac:dyDescent="0.2">
      <c r="B71" s="116" t="s">
        <v>235</v>
      </c>
      <c r="C71" s="195">
        <v>212035</v>
      </c>
      <c r="D71" s="177" t="s">
        <v>195</v>
      </c>
      <c r="E71" s="152" t="s">
        <v>117</v>
      </c>
      <c r="F71" s="153" t="s">
        <v>73</v>
      </c>
      <c r="G71" s="154">
        <v>33901</v>
      </c>
      <c r="H71" s="172">
        <v>16000</v>
      </c>
      <c r="I71" s="155" t="s">
        <v>57</v>
      </c>
      <c r="J71" s="117"/>
    </row>
    <row r="72" spans="2:10" ht="32.1" customHeight="1" x14ac:dyDescent="0.2">
      <c r="B72" s="116" t="s">
        <v>235</v>
      </c>
      <c r="C72" s="195">
        <v>212035</v>
      </c>
      <c r="D72" s="177" t="s">
        <v>196</v>
      </c>
      <c r="E72" s="152" t="s">
        <v>55</v>
      </c>
      <c r="F72" s="153" t="s">
        <v>120</v>
      </c>
      <c r="G72" s="154">
        <v>33901</v>
      </c>
      <c r="H72" s="172">
        <v>16000</v>
      </c>
      <c r="I72" s="155" t="s">
        <v>57</v>
      </c>
      <c r="J72" s="117"/>
    </row>
    <row r="73" spans="2:10" ht="32.1" customHeight="1" x14ac:dyDescent="0.2">
      <c r="B73" s="116" t="s">
        <v>235</v>
      </c>
      <c r="C73" s="195">
        <v>212035</v>
      </c>
      <c r="D73" s="177" t="s">
        <v>197</v>
      </c>
      <c r="E73" s="152" t="s">
        <v>118</v>
      </c>
      <c r="F73" s="153" t="s">
        <v>121</v>
      </c>
      <c r="G73" s="154">
        <v>33901</v>
      </c>
      <c r="H73" s="172">
        <v>16000</v>
      </c>
      <c r="I73" s="155" t="s">
        <v>57</v>
      </c>
      <c r="J73" s="117"/>
    </row>
    <row r="74" spans="2:10" ht="32.1" customHeight="1" x14ac:dyDescent="0.2">
      <c r="B74" s="116" t="s">
        <v>235</v>
      </c>
      <c r="C74" s="195">
        <v>212035</v>
      </c>
      <c r="D74" s="177" t="s">
        <v>198</v>
      </c>
      <c r="E74" s="152" t="s">
        <v>56</v>
      </c>
      <c r="F74" s="153" t="s">
        <v>122</v>
      </c>
      <c r="G74" s="154">
        <v>33901</v>
      </c>
      <c r="H74" s="172">
        <v>16000</v>
      </c>
      <c r="I74" s="155" t="s">
        <v>57</v>
      </c>
      <c r="J74" s="117"/>
    </row>
    <row r="75" spans="2:10" ht="32.1" customHeight="1" x14ac:dyDescent="0.2">
      <c r="B75" s="116" t="s">
        <v>235</v>
      </c>
      <c r="C75" s="195">
        <v>212035</v>
      </c>
      <c r="D75" s="177" t="s">
        <v>199</v>
      </c>
      <c r="E75" s="152" t="s">
        <v>119</v>
      </c>
      <c r="F75" s="153" t="s">
        <v>123</v>
      </c>
      <c r="G75" s="154">
        <v>33901</v>
      </c>
      <c r="H75" s="172">
        <v>11000</v>
      </c>
      <c r="I75" s="155" t="s">
        <v>57</v>
      </c>
      <c r="J75" s="117"/>
    </row>
    <row r="76" spans="2:10" ht="32.1" customHeight="1" x14ac:dyDescent="0.2">
      <c r="B76" s="116" t="s">
        <v>235</v>
      </c>
      <c r="C76" s="195">
        <v>212036</v>
      </c>
      <c r="D76" s="177" t="s">
        <v>200</v>
      </c>
      <c r="E76" s="161" t="s">
        <v>52</v>
      </c>
      <c r="F76" s="153" t="s">
        <v>137</v>
      </c>
      <c r="G76" s="154">
        <v>33901</v>
      </c>
      <c r="H76" s="172">
        <v>16000</v>
      </c>
      <c r="I76" s="155" t="s">
        <v>57</v>
      </c>
      <c r="J76" s="117"/>
    </row>
    <row r="77" spans="2:10" ht="32.1" customHeight="1" x14ac:dyDescent="0.2">
      <c r="B77" s="116" t="s">
        <v>235</v>
      </c>
      <c r="C77" s="195">
        <v>212036</v>
      </c>
      <c r="D77" s="177" t="s">
        <v>201</v>
      </c>
      <c r="E77" s="152" t="s">
        <v>129</v>
      </c>
      <c r="F77" s="153" t="s">
        <v>135</v>
      </c>
      <c r="G77" s="154">
        <v>33901</v>
      </c>
      <c r="H77" s="172">
        <v>16000</v>
      </c>
      <c r="I77" s="155" t="s">
        <v>57</v>
      </c>
      <c r="J77" s="117"/>
    </row>
    <row r="78" spans="2:10" ht="32.1" customHeight="1" x14ac:dyDescent="0.2">
      <c r="B78" s="116" t="s">
        <v>235</v>
      </c>
      <c r="C78" s="195">
        <v>212036</v>
      </c>
      <c r="D78" s="177" t="s">
        <v>202</v>
      </c>
      <c r="E78" s="152" t="s">
        <v>130</v>
      </c>
      <c r="F78" s="153" t="s">
        <v>136</v>
      </c>
      <c r="G78" s="154">
        <v>33901</v>
      </c>
      <c r="H78" s="172">
        <v>16000</v>
      </c>
      <c r="I78" s="155" t="s">
        <v>57</v>
      </c>
      <c r="J78" s="117"/>
    </row>
    <row r="79" spans="2:10" ht="32.1" customHeight="1" x14ac:dyDescent="0.2">
      <c r="B79" s="116" t="s">
        <v>235</v>
      </c>
      <c r="C79" s="195">
        <v>212036</v>
      </c>
      <c r="D79" s="177" t="s">
        <v>203</v>
      </c>
      <c r="E79" s="152" t="s">
        <v>131</v>
      </c>
      <c r="F79" s="153" t="s">
        <v>134</v>
      </c>
      <c r="G79" s="154">
        <v>33901</v>
      </c>
      <c r="H79" s="172">
        <v>16000</v>
      </c>
      <c r="I79" s="155" t="s">
        <v>57</v>
      </c>
      <c r="J79" s="117"/>
    </row>
    <row r="80" spans="2:10" ht="32.1" customHeight="1" x14ac:dyDescent="0.2">
      <c r="B80" s="116" t="s">
        <v>235</v>
      </c>
      <c r="C80" s="195">
        <v>212036</v>
      </c>
      <c r="D80" s="177" t="s">
        <v>204</v>
      </c>
      <c r="E80" s="152" t="s">
        <v>132</v>
      </c>
      <c r="F80" s="153" t="s">
        <v>133</v>
      </c>
      <c r="G80" s="154">
        <v>33901</v>
      </c>
      <c r="H80" s="172">
        <v>11000</v>
      </c>
      <c r="I80" s="155" t="s">
        <v>57</v>
      </c>
      <c r="J80" s="117"/>
    </row>
    <row r="81" spans="2:10" ht="32.1" customHeight="1" x14ac:dyDescent="0.2">
      <c r="B81" s="116" t="s">
        <v>235</v>
      </c>
      <c r="C81" s="195">
        <v>212037</v>
      </c>
      <c r="D81" s="177" t="s">
        <v>205</v>
      </c>
      <c r="E81" s="152" t="s">
        <v>60</v>
      </c>
      <c r="F81" s="153" t="s">
        <v>74</v>
      </c>
      <c r="G81" s="154">
        <v>33901</v>
      </c>
      <c r="H81" s="172">
        <v>16000</v>
      </c>
      <c r="I81" s="155" t="s">
        <v>57</v>
      </c>
      <c r="J81" s="117"/>
    </row>
    <row r="82" spans="2:10" ht="32.1" customHeight="1" x14ac:dyDescent="0.2">
      <c r="B82" s="116" t="s">
        <v>235</v>
      </c>
      <c r="C82" s="195">
        <v>212037</v>
      </c>
      <c r="D82" s="177" t="s">
        <v>206</v>
      </c>
      <c r="E82" s="152" t="s">
        <v>75</v>
      </c>
      <c r="F82" s="153" t="s">
        <v>74</v>
      </c>
      <c r="G82" s="154">
        <v>33901</v>
      </c>
      <c r="H82" s="172">
        <v>16000</v>
      </c>
      <c r="I82" s="155" t="s">
        <v>57</v>
      </c>
      <c r="J82" s="117"/>
    </row>
    <row r="83" spans="2:10" ht="32.1" customHeight="1" x14ac:dyDescent="0.2">
      <c r="B83" s="116" t="s">
        <v>235</v>
      </c>
      <c r="C83" s="195">
        <v>212037</v>
      </c>
      <c r="D83" s="177" t="s">
        <v>207</v>
      </c>
      <c r="E83" s="152" t="s">
        <v>76</v>
      </c>
      <c r="F83" s="153" t="s">
        <v>74</v>
      </c>
      <c r="G83" s="154">
        <v>33901</v>
      </c>
      <c r="H83" s="172">
        <v>16000</v>
      </c>
      <c r="I83" s="155" t="s">
        <v>57</v>
      </c>
      <c r="J83" s="117"/>
    </row>
    <row r="84" spans="2:10" ht="32.1" customHeight="1" x14ac:dyDescent="0.2">
      <c r="B84" s="116" t="s">
        <v>235</v>
      </c>
      <c r="C84" s="195">
        <v>212037</v>
      </c>
      <c r="D84" s="177" t="s">
        <v>208</v>
      </c>
      <c r="E84" s="152" t="s">
        <v>77</v>
      </c>
      <c r="F84" s="153" t="s">
        <v>74</v>
      </c>
      <c r="G84" s="154">
        <v>33901</v>
      </c>
      <c r="H84" s="172">
        <v>16000</v>
      </c>
      <c r="I84" s="155" t="s">
        <v>57</v>
      </c>
      <c r="J84" s="117"/>
    </row>
    <row r="85" spans="2:10" ht="32.1" customHeight="1" x14ac:dyDescent="0.2">
      <c r="B85" s="116" t="s">
        <v>235</v>
      </c>
      <c r="C85" s="195">
        <v>212037</v>
      </c>
      <c r="D85" s="177" t="s">
        <v>209</v>
      </c>
      <c r="E85" s="152" t="s">
        <v>78</v>
      </c>
      <c r="F85" s="153" t="s">
        <v>74</v>
      </c>
      <c r="G85" s="154">
        <v>33901</v>
      </c>
      <c r="H85" s="172">
        <v>16000</v>
      </c>
      <c r="I85" s="155" t="s">
        <v>57</v>
      </c>
      <c r="J85" s="117"/>
    </row>
    <row r="86" spans="2:10" ht="32.1" customHeight="1" x14ac:dyDescent="0.2">
      <c r="B86" s="116" t="s">
        <v>235</v>
      </c>
      <c r="C86" s="195">
        <v>212037</v>
      </c>
      <c r="D86" s="177" t="s">
        <v>210</v>
      </c>
      <c r="E86" s="152" t="s">
        <v>79</v>
      </c>
      <c r="F86" s="153" t="s">
        <v>87</v>
      </c>
      <c r="G86" s="154">
        <v>33901</v>
      </c>
      <c r="H86" s="172">
        <v>16000</v>
      </c>
      <c r="I86" s="155" t="s">
        <v>57</v>
      </c>
      <c r="J86" s="117"/>
    </row>
    <row r="87" spans="2:10" ht="32.1" customHeight="1" x14ac:dyDescent="0.2">
      <c r="B87" s="116" t="s">
        <v>235</v>
      </c>
      <c r="C87" s="195">
        <v>212037</v>
      </c>
      <c r="D87" s="177" t="s">
        <v>211</v>
      </c>
      <c r="E87" s="152" t="s">
        <v>61</v>
      </c>
      <c r="F87" s="153" t="s">
        <v>87</v>
      </c>
      <c r="G87" s="154">
        <v>33901</v>
      </c>
      <c r="H87" s="172">
        <v>16000</v>
      </c>
      <c r="I87" s="155" t="s">
        <v>57</v>
      </c>
      <c r="J87" s="117"/>
    </row>
    <row r="88" spans="2:10" ht="32.1" customHeight="1" x14ac:dyDescent="0.2">
      <c r="B88" s="116" t="s">
        <v>235</v>
      </c>
      <c r="C88" s="195">
        <v>212037</v>
      </c>
      <c r="D88" s="177" t="s">
        <v>212</v>
      </c>
      <c r="E88" s="152" t="s">
        <v>80</v>
      </c>
      <c r="F88" s="153" t="s">
        <v>87</v>
      </c>
      <c r="G88" s="154">
        <v>33901</v>
      </c>
      <c r="H88" s="172">
        <v>16000</v>
      </c>
      <c r="I88" s="155" t="s">
        <v>57</v>
      </c>
      <c r="J88" s="117"/>
    </row>
    <row r="89" spans="2:10" ht="32.1" customHeight="1" x14ac:dyDescent="0.2">
      <c r="B89" s="116" t="s">
        <v>235</v>
      </c>
      <c r="C89" s="195">
        <v>212037</v>
      </c>
      <c r="D89" s="177" t="s">
        <v>213</v>
      </c>
      <c r="E89" s="152" t="s">
        <v>59</v>
      </c>
      <c r="F89" s="153" t="s">
        <v>95</v>
      </c>
      <c r="G89" s="154">
        <v>33901</v>
      </c>
      <c r="H89" s="172">
        <v>16000</v>
      </c>
      <c r="I89" s="155" t="s">
        <v>57</v>
      </c>
      <c r="J89" s="117"/>
    </row>
    <row r="90" spans="2:10" ht="32.1" customHeight="1" x14ac:dyDescent="0.2">
      <c r="B90" s="116" t="s">
        <v>235</v>
      </c>
      <c r="C90" s="195">
        <v>212037</v>
      </c>
      <c r="D90" s="177" t="s">
        <v>214</v>
      </c>
      <c r="E90" s="152" t="s">
        <v>81</v>
      </c>
      <c r="F90" s="153" t="s">
        <v>95</v>
      </c>
      <c r="G90" s="154">
        <v>33901</v>
      </c>
      <c r="H90" s="172">
        <v>16000</v>
      </c>
      <c r="I90" s="155" t="s">
        <v>57</v>
      </c>
      <c r="J90" s="117"/>
    </row>
    <row r="91" spans="2:10" ht="32.1" customHeight="1" x14ac:dyDescent="0.2">
      <c r="B91" s="116" t="s">
        <v>235</v>
      </c>
      <c r="C91" s="195">
        <v>212037</v>
      </c>
      <c r="D91" s="177" t="s">
        <v>215</v>
      </c>
      <c r="E91" s="152" t="s">
        <v>82</v>
      </c>
      <c r="F91" s="153" t="s">
        <v>95</v>
      </c>
      <c r="G91" s="154">
        <v>33901</v>
      </c>
      <c r="H91" s="172">
        <v>16000</v>
      </c>
      <c r="I91" s="155" t="s">
        <v>57</v>
      </c>
      <c r="J91" s="117"/>
    </row>
    <row r="92" spans="2:10" ht="32.1" customHeight="1" x14ac:dyDescent="0.2">
      <c r="B92" s="116" t="s">
        <v>235</v>
      </c>
      <c r="C92" s="195">
        <v>212038</v>
      </c>
      <c r="D92" s="177" t="s">
        <v>216</v>
      </c>
      <c r="E92" s="152" t="s">
        <v>103</v>
      </c>
      <c r="F92" s="153" t="s">
        <v>97</v>
      </c>
      <c r="G92" s="154">
        <v>33901</v>
      </c>
      <c r="H92" s="172">
        <v>16000</v>
      </c>
      <c r="I92" s="155" t="s">
        <v>57</v>
      </c>
      <c r="J92" s="117"/>
    </row>
    <row r="93" spans="2:10" ht="32.1" customHeight="1" x14ac:dyDescent="0.2">
      <c r="B93" s="116" t="s">
        <v>235</v>
      </c>
      <c r="C93" s="195">
        <v>212038</v>
      </c>
      <c r="D93" s="177" t="s">
        <v>217</v>
      </c>
      <c r="E93" s="152" t="s">
        <v>54</v>
      </c>
      <c r="F93" s="153" t="s">
        <v>97</v>
      </c>
      <c r="G93" s="154">
        <v>33901</v>
      </c>
      <c r="H93" s="172">
        <v>16000</v>
      </c>
      <c r="I93" s="155" t="s">
        <v>57</v>
      </c>
      <c r="J93" s="117"/>
    </row>
    <row r="94" spans="2:10" ht="32.1" customHeight="1" x14ac:dyDescent="0.2">
      <c r="B94" s="116" t="s">
        <v>235</v>
      </c>
      <c r="C94" s="195">
        <v>212038</v>
      </c>
      <c r="D94" s="177" t="s">
        <v>218</v>
      </c>
      <c r="E94" s="152" t="s">
        <v>53</v>
      </c>
      <c r="F94" s="153" t="s">
        <v>97</v>
      </c>
      <c r="G94" s="154">
        <v>33901</v>
      </c>
      <c r="H94" s="172">
        <v>16000</v>
      </c>
      <c r="I94" s="155" t="s">
        <v>57</v>
      </c>
      <c r="J94" s="117"/>
    </row>
    <row r="95" spans="2:10" ht="32.1" customHeight="1" x14ac:dyDescent="0.2">
      <c r="B95" s="116" t="s">
        <v>235</v>
      </c>
      <c r="C95" s="195">
        <v>212038</v>
      </c>
      <c r="D95" s="177" t="s">
        <v>219</v>
      </c>
      <c r="E95" s="152" t="s">
        <v>104</v>
      </c>
      <c r="F95" s="153" t="s">
        <v>97</v>
      </c>
      <c r="G95" s="154">
        <v>33901</v>
      </c>
      <c r="H95" s="172">
        <v>16000</v>
      </c>
      <c r="I95" s="155" t="s">
        <v>57</v>
      </c>
      <c r="J95" s="117"/>
    </row>
    <row r="96" spans="2:10" ht="32.1" customHeight="1" x14ac:dyDescent="0.2">
      <c r="B96" s="116" t="s">
        <v>235</v>
      </c>
      <c r="C96" s="195">
        <v>212038</v>
      </c>
      <c r="D96" s="177" t="s">
        <v>220</v>
      </c>
      <c r="E96" s="152" t="s">
        <v>105</v>
      </c>
      <c r="F96" s="153" t="s">
        <v>99</v>
      </c>
      <c r="G96" s="154">
        <v>33901</v>
      </c>
      <c r="H96" s="172">
        <v>16000</v>
      </c>
      <c r="I96" s="155" t="s">
        <v>57</v>
      </c>
      <c r="J96" s="117"/>
    </row>
    <row r="97" spans="1:254" ht="32.1" customHeight="1" x14ac:dyDescent="0.2">
      <c r="B97" s="116" t="s">
        <v>235</v>
      </c>
      <c r="C97" s="195">
        <v>212038</v>
      </c>
      <c r="D97" s="177" t="s">
        <v>221</v>
      </c>
      <c r="E97" s="152" t="s">
        <v>106</v>
      </c>
      <c r="F97" s="153" t="s">
        <v>99</v>
      </c>
      <c r="G97" s="154">
        <v>33901</v>
      </c>
      <c r="H97" s="172">
        <v>16000</v>
      </c>
      <c r="I97" s="155" t="s">
        <v>57</v>
      </c>
      <c r="J97" s="117"/>
    </row>
    <row r="98" spans="1:254" ht="32.1" customHeight="1" x14ac:dyDescent="0.2">
      <c r="B98" s="116" t="s">
        <v>235</v>
      </c>
      <c r="C98" s="195">
        <v>212038</v>
      </c>
      <c r="D98" s="177" t="s">
        <v>222</v>
      </c>
      <c r="E98" s="152" t="s">
        <v>96</v>
      </c>
      <c r="F98" s="153" t="s">
        <v>99</v>
      </c>
      <c r="G98" s="154">
        <v>33901</v>
      </c>
      <c r="H98" s="172">
        <v>16000</v>
      </c>
      <c r="I98" s="155" t="s">
        <v>57</v>
      </c>
      <c r="J98" s="117"/>
    </row>
    <row r="99" spans="1:254" ht="32.1" customHeight="1" x14ac:dyDescent="0.2">
      <c r="B99" s="116" t="s">
        <v>235</v>
      </c>
      <c r="C99" s="195">
        <v>212038</v>
      </c>
      <c r="D99" s="177" t="s">
        <v>223</v>
      </c>
      <c r="E99" s="152" t="s">
        <v>107</v>
      </c>
      <c r="F99" s="153" t="s">
        <v>98</v>
      </c>
      <c r="G99" s="154">
        <v>33901</v>
      </c>
      <c r="H99" s="172">
        <v>16000</v>
      </c>
      <c r="I99" s="155" t="s">
        <v>57</v>
      </c>
      <c r="J99" s="117"/>
    </row>
    <row r="100" spans="1:254" ht="32.1" customHeight="1" x14ac:dyDescent="0.2">
      <c r="B100" s="116" t="s">
        <v>235</v>
      </c>
      <c r="C100" s="195">
        <v>212038</v>
      </c>
      <c r="D100" s="177" t="s">
        <v>224</v>
      </c>
      <c r="E100" s="152" t="s">
        <v>62</v>
      </c>
      <c r="F100" s="153" t="s">
        <v>98</v>
      </c>
      <c r="G100" s="154">
        <v>33901</v>
      </c>
      <c r="H100" s="172">
        <v>16000</v>
      </c>
      <c r="I100" s="155" t="s">
        <v>57</v>
      </c>
      <c r="J100" s="117"/>
    </row>
    <row r="101" spans="1:254" ht="32.1" customHeight="1" x14ac:dyDescent="0.2">
      <c r="B101" s="116" t="s">
        <v>235</v>
      </c>
      <c r="C101" s="195">
        <v>212039</v>
      </c>
      <c r="D101" s="177" t="s">
        <v>225</v>
      </c>
      <c r="E101" s="152" t="s">
        <v>154</v>
      </c>
      <c r="F101" s="153" t="s">
        <v>156</v>
      </c>
      <c r="G101" s="154">
        <v>33901</v>
      </c>
      <c r="H101" s="172">
        <v>15000</v>
      </c>
      <c r="I101" s="155" t="s">
        <v>57</v>
      </c>
      <c r="J101" s="117"/>
    </row>
    <row r="102" spans="1:254" ht="32.1" customHeight="1" x14ac:dyDescent="0.2">
      <c r="B102" s="116" t="s">
        <v>235</v>
      </c>
      <c r="C102" s="195">
        <v>212039</v>
      </c>
      <c r="D102" s="177" t="s">
        <v>226</v>
      </c>
      <c r="E102" s="152" t="s">
        <v>63</v>
      </c>
      <c r="F102" s="153" t="s">
        <v>157</v>
      </c>
      <c r="G102" s="154">
        <v>33901</v>
      </c>
      <c r="H102" s="172">
        <v>15000</v>
      </c>
      <c r="I102" s="155" t="s">
        <v>57</v>
      </c>
      <c r="J102" s="117"/>
    </row>
    <row r="103" spans="1:254" ht="32.1" customHeight="1" x14ac:dyDescent="0.2">
      <c r="B103" s="116" t="s">
        <v>235</v>
      </c>
      <c r="C103" s="195">
        <v>212039</v>
      </c>
      <c r="D103" s="177" t="s">
        <v>227</v>
      </c>
      <c r="E103" s="183" t="s">
        <v>328</v>
      </c>
      <c r="F103" s="153" t="s">
        <v>158</v>
      </c>
      <c r="G103" s="154">
        <v>33901</v>
      </c>
      <c r="H103" s="172">
        <v>15000</v>
      </c>
      <c r="I103" s="155" t="s">
        <v>57</v>
      </c>
      <c r="J103" s="117"/>
    </row>
    <row r="104" spans="1:254" ht="32.1" customHeight="1" x14ac:dyDescent="0.2">
      <c r="B104" s="116" t="s">
        <v>235</v>
      </c>
      <c r="C104" s="195">
        <v>212040</v>
      </c>
      <c r="D104" s="177" t="s">
        <v>228</v>
      </c>
      <c r="E104" s="152" t="s">
        <v>148</v>
      </c>
      <c r="F104" s="153" t="s">
        <v>147</v>
      </c>
      <c r="G104" s="154">
        <v>33901</v>
      </c>
      <c r="H104" s="172">
        <v>16000</v>
      </c>
      <c r="I104" s="155" t="s">
        <v>57</v>
      </c>
      <c r="J104" s="177"/>
    </row>
    <row r="105" spans="1:254" ht="32.1" customHeight="1" x14ac:dyDescent="0.2">
      <c r="B105" s="116" t="s">
        <v>235</v>
      </c>
      <c r="C105" s="195">
        <v>212040</v>
      </c>
      <c r="D105" s="177" t="s">
        <v>229</v>
      </c>
      <c r="E105" s="152" t="s">
        <v>64</v>
      </c>
      <c r="F105" s="153" t="s">
        <v>145</v>
      </c>
      <c r="G105" s="154">
        <v>33901</v>
      </c>
      <c r="H105" s="172">
        <v>16000</v>
      </c>
      <c r="I105" s="155" t="s">
        <v>57</v>
      </c>
      <c r="J105" s="177"/>
    </row>
    <row r="106" spans="1:254" ht="32.1" customHeight="1" x14ac:dyDescent="0.2">
      <c r="B106" s="116" t="s">
        <v>235</v>
      </c>
      <c r="C106" s="195">
        <v>212040</v>
      </c>
      <c r="D106" s="177" t="s">
        <v>230</v>
      </c>
      <c r="E106" s="152" t="s">
        <v>149</v>
      </c>
      <c r="F106" s="153" t="s">
        <v>146</v>
      </c>
      <c r="G106" s="154">
        <v>33901</v>
      </c>
      <c r="H106" s="172">
        <v>16000</v>
      </c>
      <c r="I106" s="155" t="s">
        <v>57</v>
      </c>
      <c r="J106" s="177"/>
    </row>
    <row r="107" spans="1:254" ht="32.1" customHeight="1" x14ac:dyDescent="0.2">
      <c r="B107" s="116" t="s">
        <v>236</v>
      </c>
      <c r="C107" s="195">
        <v>212054</v>
      </c>
      <c r="D107" s="177" t="s">
        <v>231</v>
      </c>
      <c r="E107" s="177" t="s">
        <v>166</v>
      </c>
      <c r="F107" s="153" t="s">
        <v>167</v>
      </c>
      <c r="G107" s="154">
        <v>33901</v>
      </c>
      <c r="H107" s="172">
        <v>14000</v>
      </c>
      <c r="I107" s="155" t="s">
        <v>57</v>
      </c>
      <c r="J107" s="177"/>
    </row>
    <row r="108" spans="1:254" ht="32.1" customHeight="1" x14ac:dyDescent="0.2">
      <c r="B108" s="116" t="s">
        <v>236</v>
      </c>
      <c r="C108" s="195">
        <v>212055</v>
      </c>
      <c r="D108" s="177" t="s">
        <v>232</v>
      </c>
      <c r="E108" s="152" t="s">
        <v>164</v>
      </c>
      <c r="F108" s="153" t="s">
        <v>165</v>
      </c>
      <c r="G108" s="154">
        <v>33901</v>
      </c>
      <c r="H108" s="172">
        <v>25000</v>
      </c>
      <c r="I108" s="155" t="s">
        <v>57</v>
      </c>
      <c r="J108" s="177"/>
    </row>
    <row r="109" spans="1:254" ht="32.1" customHeight="1" x14ac:dyDescent="0.2">
      <c r="B109" s="116" t="s">
        <v>236</v>
      </c>
      <c r="C109" s="195">
        <v>212056</v>
      </c>
      <c r="D109" s="177" t="s">
        <v>233</v>
      </c>
      <c r="E109" s="152" t="s">
        <v>162</v>
      </c>
      <c r="F109" s="153" t="s">
        <v>163</v>
      </c>
      <c r="G109" s="154">
        <v>33901</v>
      </c>
      <c r="H109" s="172">
        <v>17000</v>
      </c>
      <c r="I109" s="155" t="s">
        <v>57</v>
      </c>
      <c r="J109" s="177"/>
    </row>
    <row r="110" spans="1:254" s="189" customFormat="1" ht="32.1" customHeight="1" x14ac:dyDescent="0.2">
      <c r="A110" s="180"/>
      <c r="B110" s="181" t="s">
        <v>283</v>
      </c>
      <c r="C110" s="196">
        <v>212058</v>
      </c>
      <c r="D110" s="182" t="s">
        <v>284</v>
      </c>
      <c r="E110" s="183" t="s">
        <v>58</v>
      </c>
      <c r="F110" s="184" t="s">
        <v>102</v>
      </c>
      <c r="G110" s="184">
        <v>33901</v>
      </c>
      <c r="H110" s="190">
        <v>16000</v>
      </c>
      <c r="I110" s="186" t="s">
        <v>57</v>
      </c>
      <c r="J110" s="182"/>
      <c r="K110" s="187"/>
      <c r="L110" s="188"/>
      <c r="M110" s="188"/>
      <c r="N110" s="188"/>
      <c r="O110" s="188"/>
      <c r="P110" s="188"/>
      <c r="Q110" s="188"/>
      <c r="R110" s="188"/>
      <c r="S110" s="188"/>
      <c r="T110" s="188"/>
      <c r="U110" s="188"/>
      <c r="V110" s="188"/>
      <c r="W110" s="188"/>
      <c r="X110" s="188"/>
      <c r="Y110" s="188"/>
      <c r="Z110" s="188"/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  <c r="AY110" s="188"/>
      <c r="AZ110" s="188"/>
      <c r="BA110" s="188"/>
      <c r="BB110" s="188"/>
      <c r="BC110" s="188"/>
      <c r="BD110" s="188"/>
      <c r="BE110" s="188"/>
      <c r="BF110" s="188"/>
      <c r="BG110" s="188"/>
      <c r="BH110" s="188"/>
      <c r="BI110" s="188"/>
      <c r="BJ110" s="188"/>
      <c r="BK110" s="188"/>
      <c r="BL110" s="188"/>
      <c r="BM110" s="188"/>
      <c r="BN110" s="188"/>
      <c r="BO110" s="188"/>
      <c r="BP110" s="188"/>
      <c r="BQ110" s="188"/>
      <c r="BR110" s="188"/>
      <c r="BS110" s="188"/>
      <c r="BT110" s="188"/>
      <c r="BU110" s="188"/>
      <c r="BV110" s="188"/>
      <c r="BW110" s="188"/>
      <c r="BX110" s="188"/>
      <c r="BY110" s="188"/>
      <c r="BZ110" s="188"/>
      <c r="CA110" s="188"/>
      <c r="CB110" s="188"/>
      <c r="CC110" s="188"/>
      <c r="CD110" s="188"/>
      <c r="CE110" s="188"/>
      <c r="CF110" s="188"/>
      <c r="CG110" s="188"/>
      <c r="CH110" s="188"/>
      <c r="CI110" s="188"/>
      <c r="CJ110" s="188"/>
      <c r="CK110" s="188"/>
      <c r="CL110" s="188"/>
      <c r="CM110" s="188"/>
      <c r="CN110" s="188"/>
      <c r="CO110" s="188"/>
      <c r="CP110" s="188"/>
      <c r="CQ110" s="188"/>
      <c r="CR110" s="188"/>
      <c r="CS110" s="188"/>
      <c r="CT110" s="188"/>
      <c r="CU110" s="188"/>
      <c r="CV110" s="188"/>
      <c r="CW110" s="188"/>
      <c r="CX110" s="188"/>
      <c r="CY110" s="188"/>
      <c r="CZ110" s="188"/>
      <c r="DA110" s="188"/>
      <c r="DB110" s="188"/>
      <c r="DC110" s="188"/>
      <c r="DD110" s="188"/>
      <c r="DE110" s="188"/>
      <c r="DF110" s="188"/>
      <c r="DG110" s="188"/>
      <c r="DH110" s="188"/>
      <c r="DI110" s="188"/>
      <c r="DJ110" s="188"/>
      <c r="DK110" s="188"/>
      <c r="DL110" s="188"/>
      <c r="DM110" s="188"/>
      <c r="DN110" s="188"/>
      <c r="DO110" s="188"/>
      <c r="DP110" s="188"/>
      <c r="DQ110" s="188"/>
      <c r="DR110" s="188"/>
      <c r="DS110" s="188"/>
      <c r="DT110" s="188"/>
      <c r="DU110" s="188"/>
      <c r="DV110" s="188"/>
      <c r="DW110" s="188"/>
      <c r="DX110" s="188"/>
      <c r="DY110" s="188"/>
      <c r="DZ110" s="188"/>
      <c r="EA110" s="188"/>
      <c r="EB110" s="188"/>
      <c r="EC110" s="188"/>
      <c r="ED110" s="188"/>
      <c r="EE110" s="188"/>
      <c r="EF110" s="188"/>
      <c r="EG110" s="188"/>
      <c r="EH110" s="188"/>
      <c r="EI110" s="188"/>
      <c r="EJ110" s="188"/>
      <c r="EK110" s="188"/>
      <c r="EL110" s="188"/>
      <c r="EM110" s="188"/>
      <c r="EN110" s="188"/>
      <c r="EO110" s="188"/>
      <c r="EP110" s="188"/>
      <c r="EQ110" s="188"/>
      <c r="ER110" s="188"/>
      <c r="ES110" s="188"/>
      <c r="ET110" s="188"/>
      <c r="EU110" s="188"/>
      <c r="EV110" s="188"/>
      <c r="EW110" s="188"/>
      <c r="EX110" s="188"/>
      <c r="EY110" s="188"/>
      <c r="EZ110" s="188"/>
      <c r="FA110" s="188"/>
      <c r="FB110" s="188"/>
      <c r="FC110" s="188"/>
      <c r="FD110" s="188"/>
      <c r="FE110" s="188"/>
      <c r="FF110" s="188"/>
      <c r="FG110" s="188"/>
      <c r="FH110" s="188"/>
      <c r="FI110" s="188"/>
      <c r="FJ110" s="188"/>
      <c r="FK110" s="188"/>
      <c r="FL110" s="188"/>
      <c r="FM110" s="188"/>
      <c r="FN110" s="188"/>
      <c r="FO110" s="188"/>
      <c r="FP110" s="188"/>
      <c r="FQ110" s="188"/>
      <c r="FR110" s="188"/>
      <c r="FS110" s="188"/>
      <c r="FT110" s="188"/>
      <c r="FU110" s="188"/>
      <c r="FV110" s="188"/>
      <c r="FW110" s="188"/>
      <c r="FX110" s="188"/>
      <c r="FY110" s="188"/>
      <c r="FZ110" s="188"/>
      <c r="GA110" s="188"/>
      <c r="GB110" s="188"/>
      <c r="GC110" s="188"/>
      <c r="GD110" s="188"/>
      <c r="GE110" s="188"/>
      <c r="GF110" s="188"/>
      <c r="GG110" s="188"/>
      <c r="GH110" s="188"/>
      <c r="GI110" s="188"/>
      <c r="GJ110" s="188"/>
      <c r="GK110" s="188"/>
      <c r="GL110" s="188"/>
      <c r="GM110" s="188"/>
      <c r="GN110" s="188"/>
      <c r="GO110" s="188"/>
      <c r="GP110" s="188"/>
      <c r="GQ110" s="188"/>
      <c r="GR110" s="188"/>
      <c r="GS110" s="188"/>
      <c r="GT110" s="188"/>
      <c r="GU110" s="188"/>
      <c r="GV110" s="188"/>
      <c r="GW110" s="188"/>
      <c r="GX110" s="188"/>
      <c r="GY110" s="188"/>
      <c r="GZ110" s="188"/>
      <c r="HA110" s="188"/>
      <c r="HB110" s="188"/>
      <c r="HC110" s="188"/>
      <c r="HD110" s="188"/>
      <c r="HE110" s="188"/>
      <c r="HF110" s="188"/>
      <c r="HG110" s="188"/>
      <c r="HH110" s="188"/>
      <c r="HI110" s="188"/>
      <c r="HJ110" s="188"/>
      <c r="HK110" s="188"/>
      <c r="HL110" s="188"/>
      <c r="HM110" s="188"/>
      <c r="HN110" s="188"/>
      <c r="HO110" s="188"/>
      <c r="HP110" s="188"/>
      <c r="HQ110" s="188"/>
      <c r="HR110" s="188"/>
      <c r="HS110" s="188"/>
      <c r="HT110" s="188"/>
      <c r="HU110" s="188"/>
      <c r="HV110" s="188"/>
      <c r="HW110" s="188"/>
      <c r="HX110" s="188"/>
      <c r="HY110" s="188"/>
      <c r="HZ110" s="188"/>
      <c r="IA110" s="188"/>
      <c r="IB110" s="188"/>
      <c r="IC110" s="188"/>
      <c r="ID110" s="188"/>
      <c r="IE110" s="188"/>
      <c r="IF110" s="188"/>
      <c r="IG110" s="188"/>
      <c r="IH110" s="188"/>
      <c r="II110" s="188"/>
      <c r="IJ110" s="188"/>
      <c r="IK110" s="188"/>
      <c r="IL110" s="188"/>
      <c r="IM110" s="188"/>
      <c r="IN110" s="188"/>
      <c r="IO110" s="188"/>
      <c r="IP110" s="188"/>
      <c r="IQ110" s="188"/>
      <c r="IR110" s="188"/>
      <c r="IS110" s="188"/>
      <c r="IT110" s="188"/>
    </row>
    <row r="111" spans="1:254" ht="32.1" customHeight="1" x14ac:dyDescent="0.2">
      <c r="B111" s="116" t="s">
        <v>237</v>
      </c>
      <c r="C111" s="195">
        <v>212058</v>
      </c>
      <c r="D111" s="177" t="s">
        <v>238</v>
      </c>
      <c r="E111" s="152" t="s">
        <v>65</v>
      </c>
      <c r="F111" s="153" t="s">
        <v>102</v>
      </c>
      <c r="G111" s="154">
        <v>33901</v>
      </c>
      <c r="H111" s="178">
        <v>16000</v>
      </c>
      <c r="I111" s="155" t="s">
        <v>57</v>
      </c>
      <c r="J111" s="177"/>
    </row>
    <row r="112" spans="1:254" ht="32.1" customHeight="1" x14ac:dyDescent="0.2">
      <c r="B112" s="116" t="s">
        <v>237</v>
      </c>
      <c r="C112" s="195">
        <v>212058</v>
      </c>
      <c r="D112" s="177" t="s">
        <v>239</v>
      </c>
      <c r="E112" s="152" t="s">
        <v>49</v>
      </c>
      <c r="F112" s="153" t="s">
        <v>101</v>
      </c>
      <c r="G112" s="154">
        <v>33901</v>
      </c>
      <c r="H112" s="178">
        <v>16000</v>
      </c>
      <c r="I112" s="155" t="s">
        <v>57</v>
      </c>
      <c r="J112" s="177"/>
    </row>
    <row r="113" spans="1:254" ht="32.1" customHeight="1" x14ac:dyDescent="0.2">
      <c r="B113" s="116" t="s">
        <v>237</v>
      </c>
      <c r="C113" s="195">
        <v>212058</v>
      </c>
      <c r="D113" s="177" t="s">
        <v>240</v>
      </c>
      <c r="E113" s="152" t="s">
        <v>50</v>
      </c>
      <c r="F113" s="153" t="s">
        <v>101</v>
      </c>
      <c r="G113" s="154">
        <v>33901</v>
      </c>
      <c r="H113" s="178">
        <v>16000</v>
      </c>
      <c r="I113" s="155" t="s">
        <v>57</v>
      </c>
      <c r="J113" s="177"/>
    </row>
    <row r="114" spans="1:254" ht="32.1" customHeight="1" x14ac:dyDescent="0.2">
      <c r="B114" s="116" t="s">
        <v>237</v>
      </c>
      <c r="C114" s="195">
        <v>212058</v>
      </c>
      <c r="D114" s="177" t="s">
        <v>241</v>
      </c>
      <c r="E114" s="152" t="s">
        <v>66</v>
      </c>
      <c r="F114" s="153" t="s">
        <v>100</v>
      </c>
      <c r="G114" s="154">
        <v>33901</v>
      </c>
      <c r="H114" s="178">
        <v>16000</v>
      </c>
      <c r="I114" s="155" t="s">
        <v>57</v>
      </c>
      <c r="J114" s="177"/>
    </row>
    <row r="115" spans="1:254" ht="32.1" customHeight="1" x14ac:dyDescent="0.2">
      <c r="B115" s="116" t="s">
        <v>237</v>
      </c>
      <c r="C115" s="195">
        <v>212058</v>
      </c>
      <c r="D115" s="177" t="s">
        <v>242</v>
      </c>
      <c r="E115" s="152" t="s">
        <v>51</v>
      </c>
      <c r="F115" s="153" t="s">
        <v>100</v>
      </c>
      <c r="G115" s="154">
        <v>33901</v>
      </c>
      <c r="H115" s="178">
        <v>16000</v>
      </c>
      <c r="I115" s="155" t="s">
        <v>57</v>
      </c>
      <c r="J115" s="177"/>
    </row>
    <row r="116" spans="1:254" ht="32.1" customHeight="1" x14ac:dyDescent="0.2">
      <c r="B116" s="116" t="s">
        <v>243</v>
      </c>
      <c r="C116" s="195">
        <v>212060</v>
      </c>
      <c r="D116" s="177" t="s">
        <v>244</v>
      </c>
      <c r="E116" s="177" t="s">
        <v>180</v>
      </c>
      <c r="F116" s="179" t="s">
        <v>185</v>
      </c>
      <c r="G116" s="154">
        <v>33402</v>
      </c>
      <c r="H116" s="178">
        <v>13000</v>
      </c>
      <c r="I116" s="155" t="s">
        <v>57</v>
      </c>
      <c r="J116" s="177"/>
    </row>
    <row r="117" spans="1:254" ht="32.1" customHeight="1" x14ac:dyDescent="0.2">
      <c r="B117" s="116" t="s">
        <v>243</v>
      </c>
      <c r="C117" s="195">
        <v>212060</v>
      </c>
      <c r="D117" s="177" t="s">
        <v>245</v>
      </c>
      <c r="E117" s="177" t="s">
        <v>181</v>
      </c>
      <c r="F117" s="179" t="s">
        <v>185</v>
      </c>
      <c r="G117" s="154">
        <v>33402</v>
      </c>
      <c r="H117" s="178">
        <v>13000</v>
      </c>
      <c r="I117" s="155" t="s">
        <v>57</v>
      </c>
      <c r="J117" s="177"/>
    </row>
    <row r="118" spans="1:254" ht="32.1" customHeight="1" x14ac:dyDescent="0.2">
      <c r="B118" s="116" t="s">
        <v>243</v>
      </c>
      <c r="C118" s="195">
        <v>212060</v>
      </c>
      <c r="D118" s="177" t="s">
        <v>246</v>
      </c>
      <c r="E118" s="177" t="s">
        <v>182</v>
      </c>
      <c r="F118" s="179" t="s">
        <v>186</v>
      </c>
      <c r="G118" s="154">
        <v>33402</v>
      </c>
      <c r="H118" s="178">
        <v>13000</v>
      </c>
      <c r="I118" s="155" t="s">
        <v>57</v>
      </c>
      <c r="J118" s="177"/>
    </row>
    <row r="119" spans="1:254" ht="32.1" customHeight="1" x14ac:dyDescent="0.2">
      <c r="B119" s="116" t="s">
        <v>243</v>
      </c>
      <c r="C119" s="195">
        <v>212060</v>
      </c>
      <c r="D119" s="177" t="s">
        <v>247</v>
      </c>
      <c r="E119" s="177" t="s">
        <v>187</v>
      </c>
      <c r="F119" s="179" t="s">
        <v>186</v>
      </c>
      <c r="G119" s="154">
        <v>33402</v>
      </c>
      <c r="H119" s="178">
        <v>13000</v>
      </c>
      <c r="I119" s="155" t="s">
        <v>57</v>
      </c>
      <c r="J119" s="177"/>
    </row>
    <row r="120" spans="1:254" ht="32.1" customHeight="1" x14ac:dyDescent="0.2">
      <c r="B120" s="116" t="s">
        <v>243</v>
      </c>
      <c r="C120" s="195">
        <v>212060</v>
      </c>
      <c r="D120" s="177" t="s">
        <v>248</v>
      </c>
      <c r="E120" s="177" t="s">
        <v>183</v>
      </c>
      <c r="F120" s="179" t="s">
        <v>188</v>
      </c>
      <c r="G120" s="154">
        <v>33402</v>
      </c>
      <c r="H120" s="178">
        <v>13000</v>
      </c>
      <c r="I120" s="155" t="s">
        <v>57</v>
      </c>
      <c r="J120" s="177"/>
    </row>
    <row r="121" spans="1:254" ht="32.1" customHeight="1" x14ac:dyDescent="0.2">
      <c r="B121" s="116" t="s">
        <v>243</v>
      </c>
      <c r="C121" s="195">
        <v>212060</v>
      </c>
      <c r="D121" s="177" t="s">
        <v>249</v>
      </c>
      <c r="E121" s="177" t="s">
        <v>184</v>
      </c>
      <c r="F121" s="179" t="s">
        <v>188</v>
      </c>
      <c r="G121" s="154">
        <v>33402</v>
      </c>
      <c r="H121" s="178">
        <v>13000</v>
      </c>
      <c r="I121" s="155" t="s">
        <v>57</v>
      </c>
      <c r="J121" s="177"/>
    </row>
    <row r="122" spans="1:254" ht="32.1" customHeight="1" x14ac:dyDescent="0.2">
      <c r="B122" s="116" t="s">
        <v>243</v>
      </c>
      <c r="C122" s="195">
        <v>212061</v>
      </c>
      <c r="D122" s="177" t="s">
        <v>250</v>
      </c>
      <c r="E122" s="152" t="s">
        <v>117</v>
      </c>
      <c r="F122" s="153" t="s">
        <v>73</v>
      </c>
      <c r="G122" s="154">
        <v>33901</v>
      </c>
      <c r="H122" s="172">
        <v>16000</v>
      </c>
      <c r="I122" s="155" t="s">
        <v>57</v>
      </c>
      <c r="J122" s="117"/>
    </row>
    <row r="123" spans="1:254" ht="32.1" customHeight="1" x14ac:dyDescent="0.2">
      <c r="B123" s="116" t="s">
        <v>243</v>
      </c>
      <c r="C123" s="195">
        <v>212061</v>
      </c>
      <c r="D123" s="177" t="s">
        <v>251</v>
      </c>
      <c r="E123" s="152" t="s">
        <v>55</v>
      </c>
      <c r="F123" s="153" t="s">
        <v>120</v>
      </c>
      <c r="G123" s="154">
        <v>33901</v>
      </c>
      <c r="H123" s="172">
        <v>16000</v>
      </c>
      <c r="I123" s="155" t="s">
        <v>57</v>
      </c>
      <c r="J123" s="117"/>
    </row>
    <row r="124" spans="1:254" ht="32.1" customHeight="1" x14ac:dyDescent="0.2">
      <c r="B124" s="116" t="s">
        <v>243</v>
      </c>
      <c r="C124" s="195">
        <v>212061</v>
      </c>
      <c r="D124" s="177" t="s">
        <v>252</v>
      </c>
      <c r="E124" s="152" t="s">
        <v>118</v>
      </c>
      <c r="F124" s="153" t="s">
        <v>121</v>
      </c>
      <c r="G124" s="154">
        <v>33901</v>
      </c>
      <c r="H124" s="172">
        <v>16000</v>
      </c>
      <c r="I124" s="155" t="s">
        <v>57</v>
      </c>
      <c r="J124" s="117"/>
    </row>
    <row r="125" spans="1:254" ht="32.1" customHeight="1" x14ac:dyDescent="0.2">
      <c r="B125" s="116" t="s">
        <v>243</v>
      </c>
      <c r="C125" s="195">
        <v>212061</v>
      </c>
      <c r="D125" s="177" t="s">
        <v>253</v>
      </c>
      <c r="E125" s="152" t="s">
        <v>56</v>
      </c>
      <c r="F125" s="153" t="s">
        <v>122</v>
      </c>
      <c r="G125" s="154">
        <v>33901</v>
      </c>
      <c r="H125" s="172">
        <v>16000</v>
      </c>
      <c r="I125" s="155" t="s">
        <v>57</v>
      </c>
      <c r="J125" s="117"/>
    </row>
    <row r="126" spans="1:254" ht="32.1" customHeight="1" x14ac:dyDescent="0.2">
      <c r="B126" s="116" t="s">
        <v>243</v>
      </c>
      <c r="C126" s="195">
        <v>212061</v>
      </c>
      <c r="D126" s="177" t="s">
        <v>254</v>
      </c>
      <c r="E126" s="152" t="s">
        <v>119</v>
      </c>
      <c r="F126" s="153" t="s">
        <v>123</v>
      </c>
      <c r="G126" s="154">
        <v>33901</v>
      </c>
      <c r="H126" s="172">
        <v>11000</v>
      </c>
      <c r="I126" s="155" t="s">
        <v>57</v>
      </c>
      <c r="J126" s="117"/>
    </row>
    <row r="127" spans="1:254" s="189" customFormat="1" ht="32.1" customHeight="1" x14ac:dyDescent="0.2">
      <c r="A127" s="180"/>
      <c r="B127" s="181" t="s">
        <v>285</v>
      </c>
      <c r="C127" s="196">
        <v>212069</v>
      </c>
      <c r="D127" s="182" t="s">
        <v>286</v>
      </c>
      <c r="E127" s="191" t="s">
        <v>52</v>
      </c>
      <c r="F127" s="184" t="s">
        <v>137</v>
      </c>
      <c r="G127" s="184">
        <v>33901</v>
      </c>
      <c r="H127" s="185">
        <v>16000</v>
      </c>
      <c r="I127" s="186" t="s">
        <v>57</v>
      </c>
      <c r="J127" s="183"/>
      <c r="K127" s="187"/>
      <c r="L127" s="188"/>
      <c r="M127" s="188"/>
      <c r="N127" s="188"/>
      <c r="O127" s="188"/>
      <c r="P127" s="188"/>
      <c r="Q127" s="188"/>
      <c r="R127" s="188"/>
      <c r="S127" s="188"/>
      <c r="T127" s="188"/>
      <c r="U127" s="188"/>
      <c r="V127" s="188"/>
      <c r="W127" s="188"/>
      <c r="X127" s="188"/>
      <c r="Y127" s="188"/>
      <c r="Z127" s="188"/>
      <c r="AA127" s="188"/>
      <c r="AB127" s="188"/>
      <c r="AC127" s="188"/>
      <c r="AD127" s="188"/>
      <c r="AE127" s="188"/>
      <c r="AF127" s="188"/>
      <c r="AG127" s="188"/>
      <c r="AH127" s="188"/>
      <c r="AI127" s="188"/>
      <c r="AJ127" s="188"/>
      <c r="AK127" s="188"/>
      <c r="AL127" s="188"/>
      <c r="AM127" s="188"/>
      <c r="AN127" s="188"/>
      <c r="AO127" s="188"/>
      <c r="AP127" s="188"/>
      <c r="AQ127" s="188"/>
      <c r="AR127" s="188"/>
      <c r="AS127" s="188"/>
      <c r="AT127" s="188"/>
      <c r="AU127" s="188"/>
      <c r="AV127" s="188"/>
      <c r="AW127" s="188"/>
      <c r="AX127" s="188"/>
      <c r="AY127" s="188"/>
      <c r="AZ127" s="188"/>
      <c r="BA127" s="188"/>
      <c r="BB127" s="188"/>
      <c r="BC127" s="188"/>
      <c r="BD127" s="188"/>
      <c r="BE127" s="188"/>
      <c r="BF127" s="188"/>
      <c r="BG127" s="188"/>
      <c r="BH127" s="188"/>
      <c r="BI127" s="188"/>
      <c r="BJ127" s="188"/>
      <c r="BK127" s="188"/>
      <c r="BL127" s="188"/>
      <c r="BM127" s="188"/>
      <c r="BN127" s="188"/>
      <c r="BO127" s="188"/>
      <c r="BP127" s="188"/>
      <c r="BQ127" s="188"/>
      <c r="BR127" s="188"/>
      <c r="BS127" s="188"/>
      <c r="BT127" s="188"/>
      <c r="BU127" s="188"/>
      <c r="BV127" s="188"/>
      <c r="BW127" s="188"/>
      <c r="BX127" s="188"/>
      <c r="BY127" s="188"/>
      <c r="BZ127" s="188"/>
      <c r="CA127" s="188"/>
      <c r="CB127" s="188"/>
      <c r="CC127" s="188"/>
      <c r="CD127" s="188"/>
      <c r="CE127" s="188"/>
      <c r="CF127" s="188"/>
      <c r="CG127" s="188"/>
      <c r="CH127" s="188"/>
      <c r="CI127" s="188"/>
      <c r="CJ127" s="188"/>
      <c r="CK127" s="188"/>
      <c r="CL127" s="188"/>
      <c r="CM127" s="188"/>
      <c r="CN127" s="188"/>
      <c r="CO127" s="188"/>
      <c r="CP127" s="188"/>
      <c r="CQ127" s="188"/>
      <c r="CR127" s="188"/>
      <c r="CS127" s="188"/>
      <c r="CT127" s="188"/>
      <c r="CU127" s="188"/>
      <c r="CV127" s="188"/>
      <c r="CW127" s="188"/>
      <c r="CX127" s="188"/>
      <c r="CY127" s="188"/>
      <c r="CZ127" s="188"/>
      <c r="DA127" s="188"/>
      <c r="DB127" s="188"/>
      <c r="DC127" s="188"/>
      <c r="DD127" s="188"/>
      <c r="DE127" s="188"/>
      <c r="DF127" s="188"/>
      <c r="DG127" s="188"/>
      <c r="DH127" s="188"/>
      <c r="DI127" s="188"/>
      <c r="DJ127" s="188"/>
      <c r="DK127" s="188"/>
      <c r="DL127" s="188"/>
      <c r="DM127" s="188"/>
      <c r="DN127" s="188"/>
      <c r="DO127" s="188"/>
      <c r="DP127" s="188"/>
      <c r="DQ127" s="188"/>
      <c r="DR127" s="188"/>
      <c r="DS127" s="188"/>
      <c r="DT127" s="188"/>
      <c r="DU127" s="188"/>
      <c r="DV127" s="188"/>
      <c r="DW127" s="188"/>
      <c r="DX127" s="188"/>
      <c r="DY127" s="188"/>
      <c r="DZ127" s="188"/>
      <c r="EA127" s="188"/>
      <c r="EB127" s="188"/>
      <c r="EC127" s="188"/>
      <c r="ED127" s="188"/>
      <c r="EE127" s="188"/>
      <c r="EF127" s="188"/>
      <c r="EG127" s="188"/>
      <c r="EH127" s="188"/>
      <c r="EI127" s="188"/>
      <c r="EJ127" s="188"/>
      <c r="EK127" s="188"/>
      <c r="EL127" s="188"/>
      <c r="EM127" s="188"/>
      <c r="EN127" s="188"/>
      <c r="EO127" s="188"/>
      <c r="EP127" s="188"/>
      <c r="EQ127" s="188"/>
      <c r="ER127" s="188"/>
      <c r="ES127" s="188"/>
      <c r="ET127" s="188"/>
      <c r="EU127" s="188"/>
      <c r="EV127" s="188"/>
      <c r="EW127" s="188"/>
      <c r="EX127" s="188"/>
      <c r="EY127" s="188"/>
      <c r="EZ127" s="188"/>
      <c r="FA127" s="188"/>
      <c r="FB127" s="188"/>
      <c r="FC127" s="188"/>
      <c r="FD127" s="188"/>
      <c r="FE127" s="188"/>
      <c r="FF127" s="188"/>
      <c r="FG127" s="188"/>
      <c r="FH127" s="188"/>
      <c r="FI127" s="188"/>
      <c r="FJ127" s="188"/>
      <c r="FK127" s="188"/>
      <c r="FL127" s="188"/>
      <c r="FM127" s="188"/>
      <c r="FN127" s="188"/>
      <c r="FO127" s="188"/>
      <c r="FP127" s="188"/>
      <c r="FQ127" s="188"/>
      <c r="FR127" s="188"/>
      <c r="FS127" s="188"/>
      <c r="FT127" s="188"/>
      <c r="FU127" s="188"/>
      <c r="FV127" s="188"/>
      <c r="FW127" s="188"/>
      <c r="FX127" s="188"/>
      <c r="FY127" s="188"/>
      <c r="FZ127" s="188"/>
      <c r="GA127" s="188"/>
      <c r="GB127" s="188"/>
      <c r="GC127" s="188"/>
      <c r="GD127" s="188"/>
      <c r="GE127" s="188"/>
      <c r="GF127" s="188"/>
      <c r="GG127" s="188"/>
      <c r="GH127" s="188"/>
      <c r="GI127" s="188"/>
      <c r="GJ127" s="188"/>
      <c r="GK127" s="188"/>
      <c r="GL127" s="188"/>
      <c r="GM127" s="188"/>
      <c r="GN127" s="188"/>
      <c r="GO127" s="188"/>
      <c r="GP127" s="188"/>
      <c r="GQ127" s="188"/>
      <c r="GR127" s="188"/>
      <c r="GS127" s="188"/>
      <c r="GT127" s="188"/>
      <c r="GU127" s="188"/>
      <c r="GV127" s="188"/>
      <c r="GW127" s="188"/>
      <c r="GX127" s="188"/>
      <c r="GY127" s="188"/>
      <c r="GZ127" s="188"/>
      <c r="HA127" s="188"/>
      <c r="HB127" s="188"/>
      <c r="HC127" s="188"/>
      <c r="HD127" s="188"/>
      <c r="HE127" s="188"/>
      <c r="HF127" s="188"/>
      <c r="HG127" s="188"/>
      <c r="HH127" s="188"/>
      <c r="HI127" s="188"/>
      <c r="HJ127" s="188"/>
      <c r="HK127" s="188"/>
      <c r="HL127" s="188"/>
      <c r="HM127" s="188"/>
      <c r="HN127" s="188"/>
      <c r="HO127" s="188"/>
      <c r="HP127" s="188"/>
      <c r="HQ127" s="188"/>
      <c r="HR127" s="188"/>
      <c r="HS127" s="188"/>
      <c r="HT127" s="188"/>
      <c r="HU127" s="188"/>
      <c r="HV127" s="188"/>
      <c r="HW127" s="188"/>
      <c r="HX127" s="188"/>
      <c r="HY127" s="188"/>
      <c r="HZ127" s="188"/>
      <c r="IA127" s="188"/>
      <c r="IB127" s="188"/>
      <c r="IC127" s="188"/>
      <c r="ID127" s="188"/>
      <c r="IE127" s="188"/>
      <c r="IF127" s="188"/>
      <c r="IG127" s="188"/>
      <c r="IH127" s="188"/>
      <c r="II127" s="188"/>
      <c r="IJ127" s="188"/>
      <c r="IK127" s="188"/>
      <c r="IL127" s="188"/>
      <c r="IM127" s="188"/>
      <c r="IN127" s="188"/>
      <c r="IO127" s="188"/>
      <c r="IP127" s="188"/>
      <c r="IQ127" s="188"/>
      <c r="IR127" s="188"/>
      <c r="IS127" s="188"/>
      <c r="IT127" s="188"/>
    </row>
    <row r="128" spans="1:254" s="180" customFormat="1" ht="32.1" customHeight="1" x14ac:dyDescent="0.2">
      <c r="B128" s="181" t="s">
        <v>285</v>
      </c>
      <c r="C128" s="196">
        <v>212069</v>
      </c>
      <c r="D128" s="182" t="s">
        <v>287</v>
      </c>
      <c r="E128" s="183" t="s">
        <v>129</v>
      </c>
      <c r="F128" s="184" t="s">
        <v>135</v>
      </c>
      <c r="G128" s="184">
        <v>33901</v>
      </c>
      <c r="H128" s="185">
        <v>16000</v>
      </c>
      <c r="I128" s="186" t="s">
        <v>57</v>
      </c>
      <c r="J128" s="183"/>
      <c r="K128" s="187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Y128" s="192"/>
      <c r="Z128" s="192"/>
      <c r="AA128" s="192"/>
      <c r="AB128" s="192"/>
      <c r="AC128" s="192"/>
      <c r="AD128" s="192"/>
      <c r="AE128" s="192"/>
      <c r="AF128" s="192"/>
      <c r="AG128" s="192"/>
      <c r="AH128" s="192"/>
      <c r="AI128" s="192"/>
      <c r="AJ128" s="192"/>
      <c r="AK128" s="192"/>
      <c r="AL128" s="192"/>
      <c r="AM128" s="192"/>
      <c r="AN128" s="192"/>
      <c r="AO128" s="192"/>
      <c r="AP128" s="192"/>
      <c r="AQ128" s="192"/>
      <c r="AR128" s="192"/>
      <c r="AS128" s="192"/>
      <c r="AT128" s="192"/>
      <c r="AU128" s="192"/>
      <c r="AV128" s="192"/>
      <c r="AW128" s="192"/>
      <c r="AX128" s="192"/>
      <c r="AY128" s="192"/>
      <c r="AZ128" s="192"/>
      <c r="BA128" s="192"/>
      <c r="BB128" s="192"/>
      <c r="BC128" s="192"/>
      <c r="BD128" s="192"/>
      <c r="BE128" s="192"/>
      <c r="BF128" s="192"/>
      <c r="BG128" s="192"/>
      <c r="BH128" s="192"/>
      <c r="BI128" s="192"/>
      <c r="BJ128" s="192"/>
      <c r="BK128" s="192"/>
      <c r="BL128" s="192"/>
      <c r="BM128" s="192"/>
      <c r="BN128" s="192"/>
      <c r="BO128" s="192"/>
      <c r="BP128" s="192"/>
      <c r="BQ128" s="192"/>
      <c r="BR128" s="192"/>
      <c r="BS128" s="192"/>
      <c r="BT128" s="192"/>
      <c r="BU128" s="192"/>
      <c r="BV128" s="192"/>
      <c r="BW128" s="192"/>
      <c r="BX128" s="192"/>
      <c r="BY128" s="192"/>
      <c r="BZ128" s="192"/>
      <c r="CA128" s="192"/>
      <c r="CB128" s="192"/>
      <c r="CC128" s="192"/>
      <c r="CD128" s="192"/>
      <c r="CE128" s="192"/>
      <c r="CF128" s="192"/>
      <c r="CG128" s="192"/>
      <c r="CH128" s="192"/>
      <c r="CI128" s="192"/>
      <c r="CJ128" s="192"/>
      <c r="CK128" s="192"/>
      <c r="CL128" s="192"/>
      <c r="CM128" s="192"/>
      <c r="CN128" s="192"/>
      <c r="CO128" s="192"/>
      <c r="CP128" s="192"/>
      <c r="CQ128" s="192"/>
      <c r="CR128" s="192"/>
      <c r="CS128" s="192"/>
      <c r="CT128" s="192"/>
      <c r="CU128" s="192"/>
      <c r="CV128" s="192"/>
      <c r="CW128" s="192"/>
      <c r="CX128" s="192"/>
      <c r="CY128" s="192"/>
      <c r="CZ128" s="192"/>
      <c r="DA128" s="192"/>
      <c r="DB128" s="192"/>
      <c r="DC128" s="192"/>
      <c r="DD128" s="192"/>
      <c r="DE128" s="192"/>
      <c r="DF128" s="192"/>
      <c r="DG128" s="192"/>
      <c r="DH128" s="192"/>
      <c r="DI128" s="192"/>
      <c r="DJ128" s="192"/>
      <c r="DK128" s="192"/>
      <c r="DL128" s="192"/>
      <c r="DM128" s="192"/>
      <c r="DN128" s="192"/>
      <c r="DO128" s="192"/>
      <c r="DP128" s="192"/>
      <c r="DQ128" s="192"/>
      <c r="DR128" s="192"/>
      <c r="DS128" s="192"/>
      <c r="DT128" s="192"/>
      <c r="DU128" s="192"/>
      <c r="DV128" s="192"/>
      <c r="DW128" s="192"/>
      <c r="DX128" s="192"/>
      <c r="DY128" s="192"/>
      <c r="DZ128" s="192"/>
      <c r="EA128" s="192"/>
      <c r="EB128" s="192"/>
      <c r="EC128" s="192"/>
      <c r="ED128" s="192"/>
      <c r="EE128" s="192"/>
      <c r="EF128" s="192"/>
      <c r="EG128" s="192"/>
      <c r="EH128" s="192"/>
      <c r="EI128" s="192"/>
      <c r="EJ128" s="192"/>
      <c r="EK128" s="192"/>
      <c r="EL128" s="192"/>
      <c r="EM128" s="192"/>
      <c r="EN128" s="192"/>
      <c r="EO128" s="192"/>
      <c r="EP128" s="192"/>
      <c r="EQ128" s="192"/>
      <c r="ER128" s="192"/>
      <c r="ES128" s="192"/>
      <c r="ET128" s="192"/>
      <c r="EU128" s="192"/>
      <c r="EV128" s="192"/>
      <c r="EW128" s="192"/>
      <c r="EX128" s="192"/>
      <c r="EY128" s="192"/>
      <c r="EZ128" s="192"/>
      <c r="FA128" s="192"/>
      <c r="FB128" s="192"/>
      <c r="FC128" s="192"/>
      <c r="FD128" s="192"/>
      <c r="FE128" s="192"/>
      <c r="FF128" s="192"/>
      <c r="FG128" s="192"/>
      <c r="FH128" s="192"/>
      <c r="FI128" s="192"/>
      <c r="FJ128" s="192"/>
      <c r="FK128" s="192"/>
      <c r="FL128" s="192"/>
      <c r="FM128" s="192"/>
      <c r="FN128" s="192"/>
      <c r="FO128" s="192"/>
      <c r="FP128" s="192"/>
      <c r="FQ128" s="192"/>
      <c r="FR128" s="192"/>
      <c r="FS128" s="192"/>
      <c r="FT128" s="192"/>
      <c r="FU128" s="192"/>
      <c r="FV128" s="192"/>
      <c r="FW128" s="192"/>
      <c r="FX128" s="192"/>
      <c r="FY128" s="192"/>
      <c r="FZ128" s="192"/>
      <c r="GA128" s="192"/>
      <c r="GB128" s="192"/>
      <c r="GC128" s="192"/>
      <c r="GD128" s="192"/>
      <c r="GE128" s="192"/>
      <c r="GF128" s="192"/>
      <c r="GG128" s="192"/>
      <c r="GH128" s="192"/>
      <c r="GI128" s="192"/>
      <c r="GJ128" s="192"/>
      <c r="GK128" s="192"/>
      <c r="GL128" s="192"/>
      <c r="GM128" s="192"/>
      <c r="GN128" s="192"/>
      <c r="GO128" s="192"/>
      <c r="GP128" s="192"/>
      <c r="GQ128" s="192"/>
      <c r="GR128" s="192"/>
      <c r="GS128" s="192"/>
      <c r="GT128" s="192"/>
      <c r="GU128" s="192"/>
      <c r="GV128" s="192"/>
      <c r="GW128" s="192"/>
      <c r="GX128" s="192"/>
      <c r="GY128" s="192"/>
      <c r="GZ128" s="192"/>
      <c r="HA128" s="192"/>
      <c r="HB128" s="192"/>
      <c r="HC128" s="192"/>
      <c r="HD128" s="192"/>
      <c r="HE128" s="192"/>
      <c r="HF128" s="192"/>
      <c r="HG128" s="192"/>
      <c r="HH128" s="192"/>
      <c r="HI128" s="192"/>
      <c r="HJ128" s="192"/>
      <c r="HK128" s="192"/>
      <c r="HL128" s="192"/>
      <c r="HM128" s="192"/>
      <c r="HN128" s="192"/>
      <c r="HO128" s="192"/>
      <c r="HP128" s="192"/>
      <c r="HQ128" s="192"/>
      <c r="HR128" s="192"/>
      <c r="HS128" s="192"/>
      <c r="HT128" s="192"/>
      <c r="HU128" s="192"/>
      <c r="HV128" s="192"/>
      <c r="HW128" s="192"/>
      <c r="HX128" s="192"/>
      <c r="HY128" s="192"/>
      <c r="HZ128" s="192"/>
      <c r="IA128" s="192"/>
      <c r="IB128" s="192"/>
      <c r="IC128" s="192"/>
      <c r="ID128" s="192"/>
      <c r="IE128" s="192"/>
      <c r="IF128" s="192"/>
      <c r="IG128" s="192"/>
      <c r="IH128" s="192"/>
      <c r="II128" s="192"/>
      <c r="IJ128" s="192"/>
      <c r="IK128" s="192"/>
      <c r="IL128" s="192"/>
      <c r="IM128" s="192"/>
      <c r="IN128" s="192"/>
      <c r="IO128" s="192"/>
      <c r="IP128" s="192"/>
      <c r="IQ128" s="192"/>
      <c r="IR128" s="192"/>
      <c r="IS128" s="192"/>
      <c r="IT128" s="192"/>
    </row>
    <row r="129" spans="1:254" s="180" customFormat="1" ht="32.1" customHeight="1" x14ac:dyDescent="0.2">
      <c r="B129" s="181" t="s">
        <v>285</v>
      </c>
      <c r="C129" s="196">
        <v>212069</v>
      </c>
      <c r="D129" s="182" t="s">
        <v>288</v>
      </c>
      <c r="E129" s="183" t="s">
        <v>130</v>
      </c>
      <c r="F129" s="184" t="s">
        <v>136</v>
      </c>
      <c r="G129" s="184">
        <v>33901</v>
      </c>
      <c r="H129" s="185">
        <v>16000</v>
      </c>
      <c r="I129" s="186" t="s">
        <v>57</v>
      </c>
      <c r="J129" s="183"/>
      <c r="K129" s="187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Y129" s="192"/>
      <c r="Z129" s="192"/>
      <c r="AA129" s="192"/>
      <c r="AB129" s="192"/>
      <c r="AC129" s="192"/>
      <c r="AD129" s="192"/>
      <c r="AE129" s="192"/>
      <c r="AF129" s="192"/>
      <c r="AG129" s="192"/>
      <c r="AH129" s="192"/>
      <c r="AI129" s="192"/>
      <c r="AJ129" s="192"/>
      <c r="AK129" s="192"/>
      <c r="AL129" s="192"/>
      <c r="AM129" s="192"/>
      <c r="AN129" s="192"/>
      <c r="AO129" s="192"/>
      <c r="AP129" s="192"/>
      <c r="AQ129" s="192"/>
      <c r="AR129" s="192"/>
      <c r="AS129" s="192"/>
      <c r="AT129" s="192"/>
      <c r="AU129" s="192"/>
      <c r="AV129" s="192"/>
      <c r="AW129" s="192"/>
      <c r="AX129" s="192"/>
      <c r="AY129" s="192"/>
      <c r="AZ129" s="192"/>
      <c r="BA129" s="192"/>
      <c r="BB129" s="192"/>
      <c r="BC129" s="192"/>
      <c r="BD129" s="192"/>
      <c r="BE129" s="192"/>
      <c r="BF129" s="192"/>
      <c r="BG129" s="192"/>
      <c r="BH129" s="192"/>
      <c r="BI129" s="192"/>
      <c r="BJ129" s="192"/>
      <c r="BK129" s="192"/>
      <c r="BL129" s="192"/>
      <c r="BM129" s="192"/>
      <c r="BN129" s="192"/>
      <c r="BO129" s="192"/>
      <c r="BP129" s="192"/>
      <c r="BQ129" s="192"/>
      <c r="BR129" s="192"/>
      <c r="BS129" s="192"/>
      <c r="BT129" s="192"/>
      <c r="BU129" s="192"/>
      <c r="BV129" s="192"/>
      <c r="BW129" s="192"/>
      <c r="BX129" s="192"/>
      <c r="BY129" s="192"/>
      <c r="BZ129" s="192"/>
      <c r="CA129" s="192"/>
      <c r="CB129" s="192"/>
      <c r="CC129" s="192"/>
      <c r="CD129" s="192"/>
      <c r="CE129" s="192"/>
      <c r="CF129" s="192"/>
      <c r="CG129" s="192"/>
      <c r="CH129" s="192"/>
      <c r="CI129" s="192"/>
      <c r="CJ129" s="192"/>
      <c r="CK129" s="192"/>
      <c r="CL129" s="192"/>
      <c r="CM129" s="192"/>
      <c r="CN129" s="192"/>
      <c r="CO129" s="192"/>
      <c r="CP129" s="192"/>
      <c r="CQ129" s="192"/>
      <c r="CR129" s="192"/>
      <c r="CS129" s="192"/>
      <c r="CT129" s="192"/>
      <c r="CU129" s="192"/>
      <c r="CV129" s="192"/>
      <c r="CW129" s="192"/>
      <c r="CX129" s="192"/>
      <c r="CY129" s="192"/>
      <c r="CZ129" s="192"/>
      <c r="DA129" s="192"/>
      <c r="DB129" s="192"/>
      <c r="DC129" s="192"/>
      <c r="DD129" s="192"/>
      <c r="DE129" s="192"/>
      <c r="DF129" s="192"/>
      <c r="DG129" s="192"/>
      <c r="DH129" s="192"/>
      <c r="DI129" s="192"/>
      <c r="DJ129" s="192"/>
      <c r="DK129" s="192"/>
      <c r="DL129" s="192"/>
      <c r="DM129" s="192"/>
      <c r="DN129" s="192"/>
      <c r="DO129" s="192"/>
      <c r="DP129" s="192"/>
      <c r="DQ129" s="192"/>
      <c r="DR129" s="192"/>
      <c r="DS129" s="192"/>
      <c r="DT129" s="192"/>
      <c r="DU129" s="192"/>
      <c r="DV129" s="192"/>
      <c r="DW129" s="192"/>
      <c r="DX129" s="192"/>
      <c r="DY129" s="192"/>
      <c r="DZ129" s="192"/>
      <c r="EA129" s="192"/>
      <c r="EB129" s="192"/>
      <c r="EC129" s="192"/>
      <c r="ED129" s="192"/>
      <c r="EE129" s="192"/>
      <c r="EF129" s="192"/>
      <c r="EG129" s="192"/>
      <c r="EH129" s="192"/>
      <c r="EI129" s="192"/>
      <c r="EJ129" s="192"/>
      <c r="EK129" s="192"/>
      <c r="EL129" s="192"/>
      <c r="EM129" s="192"/>
      <c r="EN129" s="192"/>
      <c r="EO129" s="192"/>
      <c r="EP129" s="192"/>
      <c r="EQ129" s="192"/>
      <c r="ER129" s="192"/>
      <c r="ES129" s="192"/>
      <c r="ET129" s="192"/>
      <c r="EU129" s="192"/>
      <c r="EV129" s="192"/>
      <c r="EW129" s="192"/>
      <c r="EX129" s="192"/>
      <c r="EY129" s="192"/>
      <c r="EZ129" s="192"/>
      <c r="FA129" s="192"/>
      <c r="FB129" s="192"/>
      <c r="FC129" s="192"/>
      <c r="FD129" s="192"/>
      <c r="FE129" s="192"/>
      <c r="FF129" s="192"/>
      <c r="FG129" s="192"/>
      <c r="FH129" s="192"/>
      <c r="FI129" s="192"/>
      <c r="FJ129" s="192"/>
      <c r="FK129" s="192"/>
      <c r="FL129" s="192"/>
      <c r="FM129" s="192"/>
      <c r="FN129" s="192"/>
      <c r="FO129" s="192"/>
      <c r="FP129" s="192"/>
      <c r="FQ129" s="192"/>
      <c r="FR129" s="192"/>
      <c r="FS129" s="192"/>
      <c r="FT129" s="192"/>
      <c r="FU129" s="192"/>
      <c r="FV129" s="192"/>
      <c r="FW129" s="192"/>
      <c r="FX129" s="192"/>
      <c r="FY129" s="192"/>
      <c r="FZ129" s="192"/>
      <c r="GA129" s="192"/>
      <c r="GB129" s="192"/>
      <c r="GC129" s="192"/>
      <c r="GD129" s="192"/>
      <c r="GE129" s="192"/>
      <c r="GF129" s="192"/>
      <c r="GG129" s="192"/>
      <c r="GH129" s="192"/>
      <c r="GI129" s="192"/>
      <c r="GJ129" s="192"/>
      <c r="GK129" s="192"/>
      <c r="GL129" s="192"/>
      <c r="GM129" s="192"/>
      <c r="GN129" s="192"/>
      <c r="GO129" s="192"/>
      <c r="GP129" s="192"/>
      <c r="GQ129" s="192"/>
      <c r="GR129" s="192"/>
      <c r="GS129" s="192"/>
      <c r="GT129" s="192"/>
      <c r="GU129" s="192"/>
      <c r="GV129" s="192"/>
      <c r="GW129" s="192"/>
      <c r="GX129" s="192"/>
      <c r="GY129" s="192"/>
      <c r="GZ129" s="192"/>
      <c r="HA129" s="192"/>
      <c r="HB129" s="192"/>
      <c r="HC129" s="192"/>
      <c r="HD129" s="192"/>
      <c r="HE129" s="192"/>
      <c r="HF129" s="192"/>
      <c r="HG129" s="192"/>
      <c r="HH129" s="192"/>
      <c r="HI129" s="192"/>
      <c r="HJ129" s="192"/>
      <c r="HK129" s="192"/>
      <c r="HL129" s="192"/>
      <c r="HM129" s="192"/>
      <c r="HN129" s="192"/>
      <c r="HO129" s="192"/>
      <c r="HP129" s="192"/>
      <c r="HQ129" s="192"/>
      <c r="HR129" s="192"/>
      <c r="HS129" s="192"/>
      <c r="HT129" s="192"/>
      <c r="HU129" s="192"/>
      <c r="HV129" s="192"/>
      <c r="HW129" s="192"/>
      <c r="HX129" s="192"/>
      <c r="HY129" s="192"/>
      <c r="HZ129" s="192"/>
      <c r="IA129" s="192"/>
      <c r="IB129" s="192"/>
      <c r="IC129" s="192"/>
      <c r="ID129" s="192"/>
      <c r="IE129" s="192"/>
      <c r="IF129" s="192"/>
      <c r="IG129" s="192"/>
      <c r="IH129" s="192"/>
      <c r="II129" s="192"/>
      <c r="IJ129" s="192"/>
      <c r="IK129" s="192"/>
      <c r="IL129" s="192"/>
      <c r="IM129" s="192"/>
      <c r="IN129" s="192"/>
      <c r="IO129" s="192"/>
      <c r="IP129" s="192"/>
      <c r="IQ129" s="192"/>
      <c r="IR129" s="192"/>
      <c r="IS129" s="192"/>
      <c r="IT129" s="192"/>
    </row>
    <row r="130" spans="1:254" s="180" customFormat="1" ht="32.1" customHeight="1" x14ac:dyDescent="0.2">
      <c r="B130" s="181" t="s">
        <v>285</v>
      </c>
      <c r="C130" s="196">
        <v>212069</v>
      </c>
      <c r="D130" s="182" t="s">
        <v>289</v>
      </c>
      <c r="E130" s="183" t="s">
        <v>131</v>
      </c>
      <c r="F130" s="184" t="s">
        <v>134</v>
      </c>
      <c r="G130" s="184">
        <v>33901</v>
      </c>
      <c r="H130" s="185">
        <v>16000</v>
      </c>
      <c r="I130" s="186" t="s">
        <v>57</v>
      </c>
      <c r="J130" s="183"/>
      <c r="K130" s="187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B130" s="192"/>
      <c r="AC130" s="192"/>
      <c r="AD130" s="192"/>
      <c r="AE130" s="192"/>
      <c r="AF130" s="192"/>
      <c r="AG130" s="192"/>
      <c r="AH130" s="192"/>
      <c r="AI130" s="192"/>
      <c r="AJ130" s="192"/>
      <c r="AK130" s="192"/>
      <c r="AL130" s="192"/>
      <c r="AM130" s="192"/>
      <c r="AN130" s="192"/>
      <c r="AO130" s="192"/>
      <c r="AP130" s="192"/>
      <c r="AQ130" s="192"/>
      <c r="AR130" s="192"/>
      <c r="AS130" s="192"/>
      <c r="AT130" s="192"/>
      <c r="AU130" s="192"/>
      <c r="AV130" s="192"/>
      <c r="AW130" s="192"/>
      <c r="AX130" s="192"/>
      <c r="AY130" s="192"/>
      <c r="AZ130" s="192"/>
      <c r="BA130" s="192"/>
      <c r="BB130" s="192"/>
      <c r="BC130" s="192"/>
      <c r="BD130" s="192"/>
      <c r="BE130" s="192"/>
      <c r="BF130" s="192"/>
      <c r="BG130" s="192"/>
      <c r="BH130" s="192"/>
      <c r="BI130" s="192"/>
      <c r="BJ130" s="192"/>
      <c r="BK130" s="192"/>
      <c r="BL130" s="192"/>
      <c r="BM130" s="192"/>
      <c r="BN130" s="192"/>
      <c r="BO130" s="192"/>
      <c r="BP130" s="192"/>
      <c r="BQ130" s="192"/>
      <c r="BR130" s="192"/>
      <c r="BS130" s="192"/>
      <c r="BT130" s="192"/>
      <c r="BU130" s="192"/>
      <c r="BV130" s="192"/>
      <c r="BW130" s="192"/>
      <c r="BX130" s="192"/>
      <c r="BY130" s="192"/>
      <c r="BZ130" s="192"/>
      <c r="CA130" s="192"/>
      <c r="CB130" s="192"/>
      <c r="CC130" s="192"/>
      <c r="CD130" s="192"/>
      <c r="CE130" s="192"/>
      <c r="CF130" s="192"/>
      <c r="CG130" s="192"/>
      <c r="CH130" s="192"/>
      <c r="CI130" s="192"/>
      <c r="CJ130" s="192"/>
      <c r="CK130" s="192"/>
      <c r="CL130" s="192"/>
      <c r="CM130" s="192"/>
      <c r="CN130" s="192"/>
      <c r="CO130" s="192"/>
      <c r="CP130" s="192"/>
      <c r="CQ130" s="192"/>
      <c r="CR130" s="192"/>
      <c r="CS130" s="192"/>
      <c r="CT130" s="192"/>
      <c r="CU130" s="192"/>
      <c r="CV130" s="192"/>
      <c r="CW130" s="192"/>
      <c r="CX130" s="192"/>
      <c r="CY130" s="192"/>
      <c r="CZ130" s="192"/>
      <c r="DA130" s="192"/>
      <c r="DB130" s="192"/>
      <c r="DC130" s="192"/>
      <c r="DD130" s="192"/>
      <c r="DE130" s="192"/>
      <c r="DF130" s="192"/>
      <c r="DG130" s="192"/>
      <c r="DH130" s="192"/>
      <c r="DI130" s="192"/>
      <c r="DJ130" s="192"/>
      <c r="DK130" s="192"/>
      <c r="DL130" s="192"/>
      <c r="DM130" s="192"/>
      <c r="DN130" s="192"/>
      <c r="DO130" s="192"/>
      <c r="DP130" s="192"/>
      <c r="DQ130" s="192"/>
      <c r="DR130" s="192"/>
      <c r="DS130" s="192"/>
      <c r="DT130" s="192"/>
      <c r="DU130" s="192"/>
      <c r="DV130" s="192"/>
      <c r="DW130" s="192"/>
      <c r="DX130" s="192"/>
      <c r="DY130" s="192"/>
      <c r="DZ130" s="192"/>
      <c r="EA130" s="192"/>
      <c r="EB130" s="192"/>
      <c r="EC130" s="192"/>
      <c r="ED130" s="192"/>
      <c r="EE130" s="192"/>
      <c r="EF130" s="192"/>
      <c r="EG130" s="192"/>
      <c r="EH130" s="192"/>
      <c r="EI130" s="192"/>
      <c r="EJ130" s="192"/>
      <c r="EK130" s="192"/>
      <c r="EL130" s="192"/>
      <c r="EM130" s="192"/>
      <c r="EN130" s="192"/>
      <c r="EO130" s="192"/>
      <c r="EP130" s="192"/>
      <c r="EQ130" s="192"/>
      <c r="ER130" s="192"/>
      <c r="ES130" s="192"/>
      <c r="ET130" s="192"/>
      <c r="EU130" s="192"/>
      <c r="EV130" s="192"/>
      <c r="EW130" s="192"/>
      <c r="EX130" s="192"/>
      <c r="EY130" s="192"/>
      <c r="EZ130" s="192"/>
      <c r="FA130" s="192"/>
      <c r="FB130" s="192"/>
      <c r="FC130" s="192"/>
      <c r="FD130" s="192"/>
      <c r="FE130" s="192"/>
      <c r="FF130" s="192"/>
      <c r="FG130" s="192"/>
      <c r="FH130" s="192"/>
      <c r="FI130" s="192"/>
      <c r="FJ130" s="192"/>
      <c r="FK130" s="192"/>
      <c r="FL130" s="192"/>
      <c r="FM130" s="192"/>
      <c r="FN130" s="192"/>
      <c r="FO130" s="192"/>
      <c r="FP130" s="192"/>
      <c r="FQ130" s="192"/>
      <c r="FR130" s="192"/>
      <c r="FS130" s="192"/>
      <c r="FT130" s="192"/>
      <c r="FU130" s="192"/>
      <c r="FV130" s="192"/>
      <c r="FW130" s="192"/>
      <c r="FX130" s="192"/>
      <c r="FY130" s="192"/>
      <c r="FZ130" s="192"/>
      <c r="GA130" s="192"/>
      <c r="GB130" s="192"/>
      <c r="GC130" s="192"/>
      <c r="GD130" s="192"/>
      <c r="GE130" s="192"/>
      <c r="GF130" s="192"/>
      <c r="GG130" s="192"/>
      <c r="GH130" s="192"/>
      <c r="GI130" s="192"/>
      <c r="GJ130" s="192"/>
      <c r="GK130" s="192"/>
      <c r="GL130" s="192"/>
      <c r="GM130" s="192"/>
      <c r="GN130" s="192"/>
      <c r="GO130" s="192"/>
      <c r="GP130" s="192"/>
      <c r="GQ130" s="192"/>
      <c r="GR130" s="192"/>
      <c r="GS130" s="192"/>
      <c r="GT130" s="192"/>
      <c r="GU130" s="192"/>
      <c r="GV130" s="192"/>
      <c r="GW130" s="192"/>
      <c r="GX130" s="192"/>
      <c r="GY130" s="192"/>
      <c r="GZ130" s="192"/>
      <c r="HA130" s="192"/>
      <c r="HB130" s="192"/>
      <c r="HC130" s="192"/>
      <c r="HD130" s="192"/>
      <c r="HE130" s="192"/>
      <c r="HF130" s="192"/>
      <c r="HG130" s="192"/>
      <c r="HH130" s="192"/>
      <c r="HI130" s="192"/>
      <c r="HJ130" s="192"/>
      <c r="HK130" s="192"/>
      <c r="HL130" s="192"/>
      <c r="HM130" s="192"/>
      <c r="HN130" s="192"/>
      <c r="HO130" s="192"/>
      <c r="HP130" s="192"/>
      <c r="HQ130" s="192"/>
      <c r="HR130" s="192"/>
      <c r="HS130" s="192"/>
      <c r="HT130" s="192"/>
      <c r="HU130" s="192"/>
      <c r="HV130" s="192"/>
      <c r="HW130" s="192"/>
      <c r="HX130" s="192"/>
      <c r="HY130" s="192"/>
      <c r="HZ130" s="192"/>
      <c r="IA130" s="192"/>
      <c r="IB130" s="192"/>
      <c r="IC130" s="192"/>
      <c r="ID130" s="192"/>
      <c r="IE130" s="192"/>
      <c r="IF130" s="192"/>
      <c r="IG130" s="192"/>
      <c r="IH130" s="192"/>
      <c r="II130" s="192"/>
      <c r="IJ130" s="192"/>
      <c r="IK130" s="192"/>
      <c r="IL130" s="192"/>
      <c r="IM130" s="192"/>
      <c r="IN130" s="192"/>
      <c r="IO130" s="192"/>
      <c r="IP130" s="192"/>
      <c r="IQ130" s="192"/>
      <c r="IR130" s="192"/>
      <c r="IS130" s="192"/>
      <c r="IT130" s="192"/>
    </row>
    <row r="131" spans="1:254" s="189" customFormat="1" ht="32.1" customHeight="1" x14ac:dyDescent="0.2">
      <c r="A131" s="180"/>
      <c r="B131" s="181" t="s">
        <v>285</v>
      </c>
      <c r="C131" s="196">
        <v>212069</v>
      </c>
      <c r="D131" s="182" t="s">
        <v>290</v>
      </c>
      <c r="E131" s="183" t="s">
        <v>132</v>
      </c>
      <c r="F131" s="184" t="s">
        <v>133</v>
      </c>
      <c r="G131" s="184">
        <v>33901</v>
      </c>
      <c r="H131" s="185">
        <v>11000</v>
      </c>
      <c r="I131" s="186" t="s">
        <v>57</v>
      </c>
      <c r="J131" s="183"/>
      <c r="K131" s="187"/>
      <c r="L131" s="188"/>
      <c r="M131" s="188"/>
      <c r="N131" s="188"/>
      <c r="O131" s="188"/>
      <c r="P131" s="188"/>
      <c r="Q131" s="188"/>
      <c r="R131" s="188"/>
      <c r="S131" s="188"/>
      <c r="T131" s="188"/>
      <c r="U131" s="188"/>
      <c r="V131" s="188"/>
      <c r="W131" s="188"/>
      <c r="X131" s="188"/>
      <c r="Y131" s="188"/>
      <c r="Z131" s="188"/>
      <c r="AA131" s="188"/>
      <c r="AB131" s="188"/>
      <c r="AC131" s="188"/>
      <c r="AD131" s="188"/>
      <c r="AE131" s="188"/>
      <c r="AF131" s="188"/>
      <c r="AG131" s="188"/>
      <c r="AH131" s="188"/>
      <c r="AI131" s="188"/>
      <c r="AJ131" s="188"/>
      <c r="AK131" s="188"/>
      <c r="AL131" s="188"/>
      <c r="AM131" s="188"/>
      <c r="AN131" s="188"/>
      <c r="AO131" s="188"/>
      <c r="AP131" s="188"/>
      <c r="AQ131" s="188"/>
      <c r="AR131" s="188"/>
      <c r="AS131" s="188"/>
      <c r="AT131" s="188"/>
      <c r="AU131" s="188"/>
      <c r="AV131" s="188"/>
      <c r="AW131" s="188"/>
      <c r="AX131" s="188"/>
      <c r="AY131" s="188"/>
      <c r="AZ131" s="188"/>
      <c r="BA131" s="188"/>
      <c r="BB131" s="188"/>
      <c r="BC131" s="188"/>
      <c r="BD131" s="188"/>
      <c r="BE131" s="188"/>
      <c r="BF131" s="188"/>
      <c r="BG131" s="188"/>
      <c r="BH131" s="188"/>
      <c r="BI131" s="188"/>
      <c r="BJ131" s="188"/>
      <c r="BK131" s="188"/>
      <c r="BL131" s="188"/>
      <c r="BM131" s="188"/>
      <c r="BN131" s="188"/>
      <c r="BO131" s="188"/>
      <c r="BP131" s="188"/>
      <c r="BQ131" s="188"/>
      <c r="BR131" s="188"/>
      <c r="BS131" s="188"/>
      <c r="BT131" s="188"/>
      <c r="BU131" s="188"/>
      <c r="BV131" s="188"/>
      <c r="BW131" s="188"/>
      <c r="BX131" s="188"/>
      <c r="BY131" s="188"/>
      <c r="BZ131" s="188"/>
      <c r="CA131" s="188"/>
      <c r="CB131" s="188"/>
      <c r="CC131" s="188"/>
      <c r="CD131" s="188"/>
      <c r="CE131" s="188"/>
      <c r="CF131" s="188"/>
      <c r="CG131" s="188"/>
      <c r="CH131" s="188"/>
      <c r="CI131" s="188"/>
      <c r="CJ131" s="188"/>
      <c r="CK131" s="188"/>
      <c r="CL131" s="188"/>
      <c r="CM131" s="188"/>
      <c r="CN131" s="188"/>
      <c r="CO131" s="188"/>
      <c r="CP131" s="188"/>
      <c r="CQ131" s="188"/>
      <c r="CR131" s="188"/>
      <c r="CS131" s="188"/>
      <c r="CT131" s="188"/>
      <c r="CU131" s="188"/>
      <c r="CV131" s="188"/>
      <c r="CW131" s="188"/>
      <c r="CX131" s="188"/>
      <c r="CY131" s="188"/>
      <c r="CZ131" s="188"/>
      <c r="DA131" s="188"/>
      <c r="DB131" s="188"/>
      <c r="DC131" s="188"/>
      <c r="DD131" s="188"/>
      <c r="DE131" s="188"/>
      <c r="DF131" s="188"/>
      <c r="DG131" s="188"/>
      <c r="DH131" s="188"/>
      <c r="DI131" s="188"/>
      <c r="DJ131" s="188"/>
      <c r="DK131" s="188"/>
      <c r="DL131" s="188"/>
      <c r="DM131" s="188"/>
      <c r="DN131" s="188"/>
      <c r="DO131" s="188"/>
      <c r="DP131" s="188"/>
      <c r="DQ131" s="188"/>
      <c r="DR131" s="188"/>
      <c r="DS131" s="188"/>
      <c r="DT131" s="188"/>
      <c r="DU131" s="188"/>
      <c r="DV131" s="188"/>
      <c r="DW131" s="188"/>
      <c r="DX131" s="188"/>
      <c r="DY131" s="188"/>
      <c r="DZ131" s="188"/>
      <c r="EA131" s="188"/>
      <c r="EB131" s="188"/>
      <c r="EC131" s="188"/>
      <c r="ED131" s="188"/>
      <c r="EE131" s="188"/>
      <c r="EF131" s="188"/>
      <c r="EG131" s="188"/>
      <c r="EH131" s="188"/>
      <c r="EI131" s="188"/>
      <c r="EJ131" s="188"/>
      <c r="EK131" s="188"/>
      <c r="EL131" s="188"/>
      <c r="EM131" s="188"/>
      <c r="EN131" s="188"/>
      <c r="EO131" s="188"/>
      <c r="EP131" s="188"/>
      <c r="EQ131" s="188"/>
      <c r="ER131" s="188"/>
      <c r="ES131" s="188"/>
      <c r="ET131" s="188"/>
      <c r="EU131" s="188"/>
      <c r="EV131" s="188"/>
      <c r="EW131" s="188"/>
      <c r="EX131" s="188"/>
      <c r="EY131" s="188"/>
      <c r="EZ131" s="188"/>
      <c r="FA131" s="188"/>
      <c r="FB131" s="188"/>
      <c r="FC131" s="188"/>
      <c r="FD131" s="188"/>
      <c r="FE131" s="188"/>
      <c r="FF131" s="188"/>
      <c r="FG131" s="188"/>
      <c r="FH131" s="188"/>
      <c r="FI131" s="188"/>
      <c r="FJ131" s="188"/>
      <c r="FK131" s="188"/>
      <c r="FL131" s="188"/>
      <c r="FM131" s="188"/>
      <c r="FN131" s="188"/>
      <c r="FO131" s="188"/>
      <c r="FP131" s="188"/>
      <c r="FQ131" s="188"/>
      <c r="FR131" s="188"/>
      <c r="FS131" s="188"/>
      <c r="FT131" s="188"/>
      <c r="FU131" s="188"/>
      <c r="FV131" s="188"/>
      <c r="FW131" s="188"/>
      <c r="FX131" s="188"/>
      <c r="FY131" s="188"/>
      <c r="FZ131" s="188"/>
      <c r="GA131" s="188"/>
      <c r="GB131" s="188"/>
      <c r="GC131" s="188"/>
      <c r="GD131" s="188"/>
      <c r="GE131" s="188"/>
      <c r="GF131" s="188"/>
      <c r="GG131" s="188"/>
      <c r="GH131" s="188"/>
      <c r="GI131" s="188"/>
      <c r="GJ131" s="188"/>
      <c r="GK131" s="188"/>
      <c r="GL131" s="188"/>
      <c r="GM131" s="188"/>
      <c r="GN131" s="188"/>
      <c r="GO131" s="188"/>
      <c r="GP131" s="188"/>
      <c r="GQ131" s="188"/>
      <c r="GR131" s="188"/>
      <c r="GS131" s="188"/>
      <c r="GT131" s="188"/>
      <c r="GU131" s="188"/>
      <c r="GV131" s="188"/>
      <c r="GW131" s="188"/>
      <c r="GX131" s="188"/>
      <c r="GY131" s="188"/>
      <c r="GZ131" s="188"/>
      <c r="HA131" s="188"/>
      <c r="HB131" s="188"/>
      <c r="HC131" s="188"/>
      <c r="HD131" s="188"/>
      <c r="HE131" s="188"/>
      <c r="HF131" s="188"/>
      <c r="HG131" s="188"/>
      <c r="HH131" s="188"/>
      <c r="HI131" s="188"/>
      <c r="HJ131" s="188"/>
      <c r="HK131" s="188"/>
      <c r="HL131" s="188"/>
      <c r="HM131" s="188"/>
      <c r="HN131" s="188"/>
      <c r="HO131" s="188"/>
      <c r="HP131" s="188"/>
      <c r="HQ131" s="188"/>
      <c r="HR131" s="188"/>
      <c r="HS131" s="188"/>
      <c r="HT131" s="188"/>
      <c r="HU131" s="188"/>
      <c r="HV131" s="188"/>
      <c r="HW131" s="188"/>
      <c r="HX131" s="188"/>
      <c r="HY131" s="188"/>
      <c r="HZ131" s="188"/>
      <c r="IA131" s="188"/>
      <c r="IB131" s="188"/>
      <c r="IC131" s="188"/>
      <c r="ID131" s="188"/>
      <c r="IE131" s="188"/>
      <c r="IF131" s="188"/>
      <c r="IG131" s="188"/>
      <c r="IH131" s="188"/>
      <c r="II131" s="188"/>
      <c r="IJ131" s="188"/>
      <c r="IK131" s="188"/>
      <c r="IL131" s="188"/>
      <c r="IM131" s="188"/>
      <c r="IN131" s="188"/>
      <c r="IO131" s="188"/>
      <c r="IP131" s="188"/>
      <c r="IQ131" s="188"/>
      <c r="IR131" s="188"/>
      <c r="IS131" s="188"/>
      <c r="IT131" s="188"/>
    </row>
    <row r="132" spans="1:254" ht="32.1" customHeight="1" x14ac:dyDescent="0.2">
      <c r="B132" s="116" t="s">
        <v>255</v>
      </c>
      <c r="C132" s="195">
        <v>212064</v>
      </c>
      <c r="D132" s="177" t="s">
        <v>256</v>
      </c>
      <c r="E132" s="152" t="s">
        <v>60</v>
      </c>
      <c r="F132" s="153" t="s">
        <v>74</v>
      </c>
      <c r="G132" s="154">
        <v>33901</v>
      </c>
      <c r="H132" s="172">
        <v>16000</v>
      </c>
      <c r="I132" s="155" t="s">
        <v>57</v>
      </c>
      <c r="J132" s="117"/>
    </row>
    <row r="133" spans="1:254" ht="32.1" customHeight="1" x14ac:dyDescent="0.2">
      <c r="B133" s="116" t="s">
        <v>255</v>
      </c>
      <c r="C133" s="195">
        <v>212064</v>
      </c>
      <c r="D133" s="177" t="s">
        <v>257</v>
      </c>
      <c r="E133" s="152" t="s">
        <v>75</v>
      </c>
      <c r="F133" s="153" t="s">
        <v>74</v>
      </c>
      <c r="G133" s="154">
        <v>33901</v>
      </c>
      <c r="H133" s="172">
        <v>16000</v>
      </c>
      <c r="I133" s="155" t="s">
        <v>57</v>
      </c>
      <c r="J133" s="117"/>
    </row>
    <row r="134" spans="1:254" ht="32.1" customHeight="1" x14ac:dyDescent="0.2">
      <c r="B134" s="116" t="s">
        <v>255</v>
      </c>
      <c r="C134" s="195">
        <v>212064</v>
      </c>
      <c r="D134" s="177" t="s">
        <v>258</v>
      </c>
      <c r="E134" s="152" t="s">
        <v>76</v>
      </c>
      <c r="F134" s="153" t="s">
        <v>74</v>
      </c>
      <c r="G134" s="154">
        <v>33901</v>
      </c>
      <c r="H134" s="172">
        <v>16000</v>
      </c>
      <c r="I134" s="155" t="s">
        <v>57</v>
      </c>
      <c r="J134" s="117"/>
    </row>
    <row r="135" spans="1:254" ht="32.1" customHeight="1" x14ac:dyDescent="0.2">
      <c r="B135" s="116" t="s">
        <v>255</v>
      </c>
      <c r="C135" s="195">
        <v>212064</v>
      </c>
      <c r="D135" s="177" t="s">
        <v>259</v>
      </c>
      <c r="E135" s="152" t="s">
        <v>77</v>
      </c>
      <c r="F135" s="153" t="s">
        <v>74</v>
      </c>
      <c r="G135" s="154">
        <v>33901</v>
      </c>
      <c r="H135" s="172">
        <v>16000</v>
      </c>
      <c r="I135" s="155" t="s">
        <v>57</v>
      </c>
      <c r="J135" s="117"/>
    </row>
    <row r="136" spans="1:254" ht="32.1" customHeight="1" x14ac:dyDescent="0.2">
      <c r="B136" s="116" t="s">
        <v>255</v>
      </c>
      <c r="C136" s="195">
        <v>212064</v>
      </c>
      <c r="D136" s="177" t="s">
        <v>260</v>
      </c>
      <c r="E136" s="152" t="s">
        <v>78</v>
      </c>
      <c r="F136" s="153" t="s">
        <v>74</v>
      </c>
      <c r="G136" s="154">
        <v>33901</v>
      </c>
      <c r="H136" s="172">
        <v>16000</v>
      </c>
      <c r="I136" s="155" t="s">
        <v>57</v>
      </c>
      <c r="J136" s="117"/>
    </row>
    <row r="137" spans="1:254" ht="32.1" customHeight="1" x14ac:dyDescent="0.2">
      <c r="B137" s="116" t="s">
        <v>255</v>
      </c>
      <c r="C137" s="195">
        <v>212064</v>
      </c>
      <c r="D137" s="177" t="s">
        <v>261</v>
      </c>
      <c r="E137" s="152" t="s">
        <v>79</v>
      </c>
      <c r="F137" s="153" t="s">
        <v>87</v>
      </c>
      <c r="G137" s="154">
        <v>33901</v>
      </c>
      <c r="H137" s="172">
        <v>16000</v>
      </c>
      <c r="I137" s="155" t="s">
        <v>57</v>
      </c>
      <c r="J137" s="117"/>
    </row>
    <row r="138" spans="1:254" ht="32.1" customHeight="1" x14ac:dyDescent="0.2">
      <c r="B138" s="116" t="s">
        <v>255</v>
      </c>
      <c r="C138" s="195">
        <v>212064</v>
      </c>
      <c r="D138" s="177" t="s">
        <v>262</v>
      </c>
      <c r="E138" s="152" t="s">
        <v>61</v>
      </c>
      <c r="F138" s="153" t="s">
        <v>87</v>
      </c>
      <c r="G138" s="154">
        <v>33901</v>
      </c>
      <c r="H138" s="172">
        <v>16000</v>
      </c>
      <c r="I138" s="155" t="s">
        <v>57</v>
      </c>
      <c r="J138" s="117"/>
    </row>
    <row r="139" spans="1:254" ht="32.1" customHeight="1" x14ac:dyDescent="0.2">
      <c r="B139" s="116" t="s">
        <v>255</v>
      </c>
      <c r="C139" s="195">
        <v>212064</v>
      </c>
      <c r="D139" s="177" t="s">
        <v>263</v>
      </c>
      <c r="E139" s="152" t="s">
        <v>80</v>
      </c>
      <c r="F139" s="153" t="s">
        <v>87</v>
      </c>
      <c r="G139" s="154">
        <v>33901</v>
      </c>
      <c r="H139" s="172">
        <v>16000</v>
      </c>
      <c r="I139" s="155" t="s">
        <v>57</v>
      </c>
      <c r="J139" s="117"/>
    </row>
    <row r="140" spans="1:254" ht="32.1" customHeight="1" x14ac:dyDescent="0.2">
      <c r="B140" s="116" t="s">
        <v>255</v>
      </c>
      <c r="C140" s="195">
        <v>212064</v>
      </c>
      <c r="D140" s="177" t="s">
        <v>264</v>
      </c>
      <c r="E140" s="152" t="s">
        <v>59</v>
      </c>
      <c r="F140" s="153" t="s">
        <v>95</v>
      </c>
      <c r="G140" s="154">
        <v>33901</v>
      </c>
      <c r="H140" s="172">
        <v>16000</v>
      </c>
      <c r="I140" s="155" t="s">
        <v>57</v>
      </c>
      <c r="J140" s="117"/>
    </row>
    <row r="141" spans="1:254" ht="32.1" customHeight="1" x14ac:dyDescent="0.2">
      <c r="B141" s="116" t="s">
        <v>255</v>
      </c>
      <c r="C141" s="195">
        <v>212064</v>
      </c>
      <c r="D141" s="177" t="s">
        <v>265</v>
      </c>
      <c r="E141" s="152" t="s">
        <v>81</v>
      </c>
      <c r="F141" s="153" t="s">
        <v>95</v>
      </c>
      <c r="G141" s="154">
        <v>33901</v>
      </c>
      <c r="H141" s="172">
        <v>16000</v>
      </c>
      <c r="I141" s="155" t="s">
        <v>57</v>
      </c>
      <c r="J141" s="117"/>
    </row>
    <row r="142" spans="1:254" ht="32.1" customHeight="1" x14ac:dyDescent="0.2">
      <c r="B142" s="116" t="s">
        <v>255</v>
      </c>
      <c r="C142" s="195">
        <v>212064</v>
      </c>
      <c r="D142" s="177" t="s">
        <v>266</v>
      </c>
      <c r="E142" s="152" t="s">
        <v>82</v>
      </c>
      <c r="F142" s="153" t="s">
        <v>95</v>
      </c>
      <c r="G142" s="154">
        <v>33901</v>
      </c>
      <c r="H142" s="172">
        <v>16000</v>
      </c>
      <c r="I142" s="155" t="s">
        <v>57</v>
      </c>
      <c r="J142" s="117"/>
    </row>
    <row r="143" spans="1:254" ht="32.1" customHeight="1" x14ac:dyDescent="0.2">
      <c r="B143" s="116" t="s">
        <v>255</v>
      </c>
      <c r="C143" s="195">
        <v>212065</v>
      </c>
      <c r="D143" s="177" t="s">
        <v>267</v>
      </c>
      <c r="E143" s="152" t="s">
        <v>103</v>
      </c>
      <c r="F143" s="153" t="s">
        <v>97</v>
      </c>
      <c r="G143" s="154">
        <v>33901</v>
      </c>
      <c r="H143" s="172">
        <v>16000</v>
      </c>
      <c r="I143" s="155" t="s">
        <v>57</v>
      </c>
      <c r="J143" s="117"/>
    </row>
    <row r="144" spans="1:254" ht="32.1" customHeight="1" x14ac:dyDescent="0.2">
      <c r="B144" s="116" t="s">
        <v>255</v>
      </c>
      <c r="C144" s="195">
        <v>212065</v>
      </c>
      <c r="D144" s="177" t="s">
        <v>268</v>
      </c>
      <c r="E144" s="152" t="s">
        <v>54</v>
      </c>
      <c r="F144" s="153" t="s">
        <v>97</v>
      </c>
      <c r="G144" s="154">
        <v>33901</v>
      </c>
      <c r="H144" s="172">
        <v>16000</v>
      </c>
      <c r="I144" s="155" t="s">
        <v>57</v>
      </c>
      <c r="J144" s="117"/>
    </row>
    <row r="145" spans="1:254" ht="32.1" customHeight="1" x14ac:dyDescent="0.2">
      <c r="B145" s="116" t="s">
        <v>255</v>
      </c>
      <c r="C145" s="195">
        <v>212065</v>
      </c>
      <c r="D145" s="177" t="s">
        <v>269</v>
      </c>
      <c r="E145" s="152" t="s">
        <v>53</v>
      </c>
      <c r="F145" s="153" t="s">
        <v>97</v>
      </c>
      <c r="G145" s="154">
        <v>33901</v>
      </c>
      <c r="H145" s="172">
        <v>16000</v>
      </c>
      <c r="I145" s="155" t="s">
        <v>57</v>
      </c>
      <c r="J145" s="117"/>
    </row>
    <row r="146" spans="1:254" ht="32.1" customHeight="1" x14ac:dyDescent="0.2">
      <c r="B146" s="116" t="s">
        <v>255</v>
      </c>
      <c r="C146" s="195">
        <v>212065</v>
      </c>
      <c r="D146" s="177" t="s">
        <v>270</v>
      </c>
      <c r="E146" s="152" t="s">
        <v>104</v>
      </c>
      <c r="F146" s="153" t="s">
        <v>97</v>
      </c>
      <c r="G146" s="154">
        <v>33901</v>
      </c>
      <c r="H146" s="172">
        <v>16000</v>
      </c>
      <c r="I146" s="155" t="s">
        <v>57</v>
      </c>
      <c r="J146" s="117"/>
    </row>
    <row r="147" spans="1:254" ht="32.1" customHeight="1" x14ac:dyDescent="0.2">
      <c r="B147" s="116" t="s">
        <v>255</v>
      </c>
      <c r="C147" s="195">
        <v>212065</v>
      </c>
      <c r="D147" s="177" t="s">
        <v>271</v>
      </c>
      <c r="E147" s="152" t="s">
        <v>105</v>
      </c>
      <c r="F147" s="153" t="s">
        <v>99</v>
      </c>
      <c r="G147" s="154">
        <v>33901</v>
      </c>
      <c r="H147" s="172">
        <v>16000</v>
      </c>
      <c r="I147" s="155" t="s">
        <v>57</v>
      </c>
      <c r="J147" s="117"/>
    </row>
    <row r="148" spans="1:254" ht="32.1" customHeight="1" x14ac:dyDescent="0.2">
      <c r="B148" s="116" t="s">
        <v>255</v>
      </c>
      <c r="C148" s="195">
        <v>212065</v>
      </c>
      <c r="D148" s="177" t="s">
        <v>272</v>
      </c>
      <c r="E148" s="152" t="s">
        <v>106</v>
      </c>
      <c r="F148" s="153" t="s">
        <v>99</v>
      </c>
      <c r="G148" s="154">
        <v>33901</v>
      </c>
      <c r="H148" s="172">
        <v>16000</v>
      </c>
      <c r="I148" s="155" t="s">
        <v>57</v>
      </c>
      <c r="J148" s="117"/>
    </row>
    <row r="149" spans="1:254" ht="32.1" customHeight="1" x14ac:dyDescent="0.2">
      <c r="B149" s="116" t="s">
        <v>255</v>
      </c>
      <c r="C149" s="195">
        <v>212065</v>
      </c>
      <c r="D149" s="177" t="s">
        <v>273</v>
      </c>
      <c r="E149" s="152" t="s">
        <v>96</v>
      </c>
      <c r="F149" s="153" t="s">
        <v>99</v>
      </c>
      <c r="G149" s="154">
        <v>33901</v>
      </c>
      <c r="H149" s="172">
        <v>16000</v>
      </c>
      <c r="I149" s="155" t="s">
        <v>57</v>
      </c>
      <c r="J149" s="117"/>
    </row>
    <row r="150" spans="1:254" ht="32.1" customHeight="1" x14ac:dyDescent="0.2">
      <c r="B150" s="116" t="s">
        <v>255</v>
      </c>
      <c r="C150" s="195">
        <v>212065</v>
      </c>
      <c r="D150" s="177" t="s">
        <v>274</v>
      </c>
      <c r="E150" s="152" t="s">
        <v>107</v>
      </c>
      <c r="F150" s="153" t="s">
        <v>98</v>
      </c>
      <c r="G150" s="154">
        <v>33901</v>
      </c>
      <c r="H150" s="172">
        <v>16000</v>
      </c>
      <c r="I150" s="155" t="s">
        <v>57</v>
      </c>
      <c r="J150" s="117"/>
    </row>
    <row r="151" spans="1:254" ht="32.1" customHeight="1" x14ac:dyDescent="0.2">
      <c r="B151" s="116" t="s">
        <v>255</v>
      </c>
      <c r="C151" s="195">
        <v>212065</v>
      </c>
      <c r="D151" s="177" t="s">
        <v>275</v>
      </c>
      <c r="E151" s="152" t="s">
        <v>62</v>
      </c>
      <c r="F151" s="153" t="s">
        <v>98</v>
      </c>
      <c r="G151" s="154">
        <v>33901</v>
      </c>
      <c r="H151" s="172">
        <v>16000</v>
      </c>
      <c r="I151" s="155" t="s">
        <v>57</v>
      </c>
      <c r="J151" s="117"/>
    </row>
    <row r="152" spans="1:254" s="189" customFormat="1" ht="32.1" customHeight="1" x14ac:dyDescent="0.2">
      <c r="A152" s="180"/>
      <c r="B152" s="181" t="s">
        <v>255</v>
      </c>
      <c r="C152" s="196">
        <v>212067</v>
      </c>
      <c r="D152" s="182" t="s">
        <v>280</v>
      </c>
      <c r="E152" s="183" t="s">
        <v>154</v>
      </c>
      <c r="F152" s="184" t="s">
        <v>156</v>
      </c>
      <c r="G152" s="184">
        <v>33901</v>
      </c>
      <c r="H152" s="185">
        <v>15000</v>
      </c>
      <c r="I152" s="186" t="s">
        <v>57</v>
      </c>
      <c r="J152" s="183"/>
      <c r="K152" s="187"/>
      <c r="L152" s="188"/>
      <c r="M152" s="188"/>
      <c r="N152" s="188"/>
      <c r="O152" s="188"/>
      <c r="P152" s="188"/>
      <c r="Q152" s="188"/>
      <c r="R152" s="188"/>
      <c r="S152" s="188"/>
      <c r="T152" s="188"/>
      <c r="U152" s="188"/>
      <c r="V152" s="188"/>
      <c r="W152" s="188"/>
      <c r="X152" s="188"/>
      <c r="Y152" s="188"/>
      <c r="Z152" s="188"/>
      <c r="AA152" s="188"/>
      <c r="AB152" s="188"/>
      <c r="AC152" s="188"/>
      <c r="AD152" s="188"/>
      <c r="AE152" s="188"/>
      <c r="AF152" s="188"/>
      <c r="AG152" s="188"/>
      <c r="AH152" s="188"/>
      <c r="AI152" s="188"/>
      <c r="AJ152" s="188"/>
      <c r="AK152" s="188"/>
      <c r="AL152" s="188"/>
      <c r="AM152" s="188"/>
      <c r="AN152" s="188"/>
      <c r="AO152" s="188"/>
      <c r="AP152" s="188"/>
      <c r="AQ152" s="188"/>
      <c r="AR152" s="188"/>
      <c r="AS152" s="188"/>
      <c r="AT152" s="188"/>
      <c r="AU152" s="188"/>
      <c r="AV152" s="188"/>
      <c r="AW152" s="188"/>
      <c r="AX152" s="188"/>
      <c r="AY152" s="188"/>
      <c r="AZ152" s="188"/>
      <c r="BA152" s="188"/>
      <c r="BB152" s="188"/>
      <c r="BC152" s="188"/>
      <c r="BD152" s="188"/>
      <c r="BE152" s="188"/>
      <c r="BF152" s="188"/>
      <c r="BG152" s="188"/>
      <c r="BH152" s="188"/>
      <c r="BI152" s="188"/>
      <c r="BJ152" s="188"/>
      <c r="BK152" s="188"/>
      <c r="BL152" s="188"/>
      <c r="BM152" s="188"/>
      <c r="BN152" s="188"/>
      <c r="BO152" s="188"/>
      <c r="BP152" s="188"/>
      <c r="BQ152" s="188"/>
      <c r="BR152" s="188"/>
      <c r="BS152" s="188"/>
      <c r="BT152" s="188"/>
      <c r="BU152" s="188"/>
      <c r="BV152" s="188"/>
      <c r="BW152" s="188"/>
      <c r="BX152" s="188"/>
      <c r="BY152" s="188"/>
      <c r="BZ152" s="188"/>
      <c r="CA152" s="188"/>
      <c r="CB152" s="188"/>
      <c r="CC152" s="188"/>
      <c r="CD152" s="188"/>
      <c r="CE152" s="188"/>
      <c r="CF152" s="188"/>
      <c r="CG152" s="188"/>
      <c r="CH152" s="188"/>
      <c r="CI152" s="188"/>
      <c r="CJ152" s="188"/>
      <c r="CK152" s="188"/>
      <c r="CL152" s="188"/>
      <c r="CM152" s="188"/>
      <c r="CN152" s="188"/>
      <c r="CO152" s="188"/>
      <c r="CP152" s="188"/>
      <c r="CQ152" s="188"/>
      <c r="CR152" s="188"/>
      <c r="CS152" s="188"/>
      <c r="CT152" s="188"/>
      <c r="CU152" s="188"/>
      <c r="CV152" s="188"/>
      <c r="CW152" s="188"/>
      <c r="CX152" s="188"/>
      <c r="CY152" s="188"/>
      <c r="CZ152" s="188"/>
      <c r="DA152" s="188"/>
      <c r="DB152" s="188"/>
      <c r="DC152" s="188"/>
      <c r="DD152" s="188"/>
      <c r="DE152" s="188"/>
      <c r="DF152" s="188"/>
      <c r="DG152" s="188"/>
      <c r="DH152" s="188"/>
      <c r="DI152" s="188"/>
      <c r="DJ152" s="188"/>
      <c r="DK152" s="188"/>
      <c r="DL152" s="188"/>
      <c r="DM152" s="188"/>
      <c r="DN152" s="188"/>
      <c r="DO152" s="188"/>
      <c r="DP152" s="188"/>
      <c r="DQ152" s="188"/>
      <c r="DR152" s="188"/>
      <c r="DS152" s="188"/>
      <c r="DT152" s="188"/>
      <c r="DU152" s="188"/>
      <c r="DV152" s="188"/>
      <c r="DW152" s="188"/>
      <c r="DX152" s="188"/>
      <c r="DY152" s="188"/>
      <c r="DZ152" s="188"/>
      <c r="EA152" s="188"/>
      <c r="EB152" s="188"/>
      <c r="EC152" s="188"/>
      <c r="ED152" s="188"/>
      <c r="EE152" s="188"/>
      <c r="EF152" s="188"/>
      <c r="EG152" s="188"/>
      <c r="EH152" s="188"/>
      <c r="EI152" s="188"/>
      <c r="EJ152" s="188"/>
      <c r="EK152" s="188"/>
      <c r="EL152" s="188"/>
      <c r="EM152" s="188"/>
      <c r="EN152" s="188"/>
      <c r="EO152" s="188"/>
      <c r="EP152" s="188"/>
      <c r="EQ152" s="188"/>
      <c r="ER152" s="188"/>
      <c r="ES152" s="188"/>
      <c r="ET152" s="188"/>
      <c r="EU152" s="188"/>
      <c r="EV152" s="188"/>
      <c r="EW152" s="188"/>
      <c r="EX152" s="188"/>
      <c r="EY152" s="188"/>
      <c r="EZ152" s="188"/>
      <c r="FA152" s="188"/>
      <c r="FB152" s="188"/>
      <c r="FC152" s="188"/>
      <c r="FD152" s="188"/>
      <c r="FE152" s="188"/>
      <c r="FF152" s="188"/>
      <c r="FG152" s="188"/>
      <c r="FH152" s="188"/>
      <c r="FI152" s="188"/>
      <c r="FJ152" s="188"/>
      <c r="FK152" s="188"/>
      <c r="FL152" s="188"/>
      <c r="FM152" s="188"/>
      <c r="FN152" s="188"/>
      <c r="FO152" s="188"/>
      <c r="FP152" s="188"/>
      <c r="FQ152" s="188"/>
      <c r="FR152" s="188"/>
      <c r="FS152" s="188"/>
      <c r="FT152" s="188"/>
      <c r="FU152" s="188"/>
      <c r="FV152" s="188"/>
      <c r="FW152" s="188"/>
      <c r="FX152" s="188"/>
      <c r="FY152" s="188"/>
      <c r="FZ152" s="188"/>
      <c r="GA152" s="188"/>
      <c r="GB152" s="188"/>
      <c r="GC152" s="188"/>
      <c r="GD152" s="188"/>
      <c r="GE152" s="188"/>
      <c r="GF152" s="188"/>
      <c r="GG152" s="188"/>
      <c r="GH152" s="188"/>
      <c r="GI152" s="188"/>
      <c r="GJ152" s="188"/>
      <c r="GK152" s="188"/>
      <c r="GL152" s="188"/>
      <c r="GM152" s="188"/>
      <c r="GN152" s="188"/>
      <c r="GO152" s="188"/>
      <c r="GP152" s="188"/>
      <c r="GQ152" s="188"/>
      <c r="GR152" s="188"/>
      <c r="GS152" s="188"/>
      <c r="GT152" s="188"/>
      <c r="GU152" s="188"/>
      <c r="GV152" s="188"/>
      <c r="GW152" s="188"/>
      <c r="GX152" s="188"/>
      <c r="GY152" s="188"/>
      <c r="GZ152" s="188"/>
      <c r="HA152" s="188"/>
      <c r="HB152" s="188"/>
      <c r="HC152" s="188"/>
      <c r="HD152" s="188"/>
      <c r="HE152" s="188"/>
      <c r="HF152" s="188"/>
      <c r="HG152" s="188"/>
      <c r="HH152" s="188"/>
      <c r="HI152" s="188"/>
      <c r="HJ152" s="188"/>
      <c r="HK152" s="188"/>
      <c r="HL152" s="188"/>
      <c r="HM152" s="188"/>
      <c r="HN152" s="188"/>
      <c r="HO152" s="188"/>
      <c r="HP152" s="188"/>
      <c r="HQ152" s="188"/>
      <c r="HR152" s="188"/>
      <c r="HS152" s="188"/>
      <c r="HT152" s="188"/>
      <c r="HU152" s="188"/>
      <c r="HV152" s="188"/>
      <c r="HW152" s="188"/>
      <c r="HX152" s="188"/>
      <c r="HY152" s="188"/>
      <c r="HZ152" s="188"/>
      <c r="IA152" s="188"/>
      <c r="IB152" s="188"/>
      <c r="IC152" s="188"/>
      <c r="ID152" s="188"/>
      <c r="IE152" s="188"/>
      <c r="IF152" s="188"/>
      <c r="IG152" s="188"/>
      <c r="IH152" s="188"/>
      <c r="II152" s="188"/>
      <c r="IJ152" s="188"/>
      <c r="IK152" s="188"/>
      <c r="IL152" s="188"/>
      <c r="IM152" s="188"/>
      <c r="IN152" s="188"/>
      <c r="IO152" s="188"/>
      <c r="IP152" s="188"/>
      <c r="IQ152" s="188"/>
      <c r="IR152" s="188"/>
      <c r="IS152" s="188"/>
      <c r="IT152" s="188"/>
    </row>
    <row r="153" spans="1:254" s="189" customFormat="1" ht="32.1" customHeight="1" x14ac:dyDescent="0.2">
      <c r="A153" s="180"/>
      <c r="B153" s="181" t="s">
        <v>255</v>
      </c>
      <c r="C153" s="196">
        <v>212067</v>
      </c>
      <c r="D153" s="182" t="s">
        <v>281</v>
      </c>
      <c r="E153" s="183" t="s">
        <v>63</v>
      </c>
      <c r="F153" s="184" t="s">
        <v>157</v>
      </c>
      <c r="G153" s="184">
        <v>33901</v>
      </c>
      <c r="H153" s="185">
        <v>15000</v>
      </c>
      <c r="I153" s="186" t="s">
        <v>57</v>
      </c>
      <c r="J153" s="183"/>
      <c r="K153" s="187"/>
      <c r="L153" s="188"/>
      <c r="M153" s="188"/>
      <c r="N153" s="188"/>
      <c r="O153" s="188"/>
      <c r="P153" s="188"/>
      <c r="Q153" s="188"/>
      <c r="R153" s="188"/>
      <c r="S153" s="188"/>
      <c r="T153" s="188"/>
      <c r="U153" s="188"/>
      <c r="V153" s="188"/>
      <c r="W153" s="188"/>
      <c r="X153" s="188"/>
      <c r="Y153" s="188"/>
      <c r="Z153" s="188"/>
      <c r="AA153" s="188"/>
      <c r="AB153" s="188"/>
      <c r="AC153" s="188"/>
      <c r="AD153" s="188"/>
      <c r="AE153" s="188"/>
      <c r="AF153" s="188"/>
      <c r="AG153" s="188"/>
      <c r="AH153" s="188"/>
      <c r="AI153" s="188"/>
      <c r="AJ153" s="188"/>
      <c r="AK153" s="188"/>
      <c r="AL153" s="188"/>
      <c r="AM153" s="188"/>
      <c r="AN153" s="188"/>
      <c r="AO153" s="188"/>
      <c r="AP153" s="188"/>
      <c r="AQ153" s="188"/>
      <c r="AR153" s="188"/>
      <c r="AS153" s="188"/>
      <c r="AT153" s="188"/>
      <c r="AU153" s="188"/>
      <c r="AV153" s="188"/>
      <c r="AW153" s="188"/>
      <c r="AX153" s="188"/>
      <c r="AY153" s="188"/>
      <c r="AZ153" s="188"/>
      <c r="BA153" s="188"/>
      <c r="BB153" s="188"/>
      <c r="BC153" s="188"/>
      <c r="BD153" s="188"/>
      <c r="BE153" s="188"/>
      <c r="BF153" s="188"/>
      <c r="BG153" s="188"/>
      <c r="BH153" s="188"/>
      <c r="BI153" s="188"/>
      <c r="BJ153" s="188"/>
      <c r="BK153" s="188"/>
      <c r="BL153" s="188"/>
      <c r="BM153" s="188"/>
      <c r="BN153" s="188"/>
      <c r="BO153" s="188"/>
      <c r="BP153" s="188"/>
      <c r="BQ153" s="188"/>
      <c r="BR153" s="188"/>
      <c r="BS153" s="188"/>
      <c r="BT153" s="188"/>
      <c r="BU153" s="188"/>
      <c r="BV153" s="188"/>
      <c r="BW153" s="188"/>
      <c r="BX153" s="188"/>
      <c r="BY153" s="188"/>
      <c r="BZ153" s="188"/>
      <c r="CA153" s="188"/>
      <c r="CB153" s="188"/>
      <c r="CC153" s="188"/>
      <c r="CD153" s="188"/>
      <c r="CE153" s="188"/>
      <c r="CF153" s="188"/>
      <c r="CG153" s="188"/>
      <c r="CH153" s="188"/>
      <c r="CI153" s="188"/>
      <c r="CJ153" s="188"/>
      <c r="CK153" s="188"/>
      <c r="CL153" s="188"/>
      <c r="CM153" s="188"/>
      <c r="CN153" s="188"/>
      <c r="CO153" s="188"/>
      <c r="CP153" s="188"/>
      <c r="CQ153" s="188"/>
      <c r="CR153" s="188"/>
      <c r="CS153" s="188"/>
      <c r="CT153" s="188"/>
      <c r="CU153" s="188"/>
      <c r="CV153" s="188"/>
      <c r="CW153" s="188"/>
      <c r="CX153" s="188"/>
      <c r="CY153" s="188"/>
      <c r="CZ153" s="188"/>
      <c r="DA153" s="188"/>
      <c r="DB153" s="188"/>
      <c r="DC153" s="188"/>
      <c r="DD153" s="188"/>
      <c r="DE153" s="188"/>
      <c r="DF153" s="188"/>
      <c r="DG153" s="188"/>
      <c r="DH153" s="188"/>
      <c r="DI153" s="188"/>
      <c r="DJ153" s="188"/>
      <c r="DK153" s="188"/>
      <c r="DL153" s="188"/>
      <c r="DM153" s="188"/>
      <c r="DN153" s="188"/>
      <c r="DO153" s="188"/>
      <c r="DP153" s="188"/>
      <c r="DQ153" s="188"/>
      <c r="DR153" s="188"/>
      <c r="DS153" s="188"/>
      <c r="DT153" s="188"/>
      <c r="DU153" s="188"/>
      <c r="DV153" s="188"/>
      <c r="DW153" s="188"/>
      <c r="DX153" s="188"/>
      <c r="DY153" s="188"/>
      <c r="DZ153" s="188"/>
      <c r="EA153" s="188"/>
      <c r="EB153" s="188"/>
      <c r="EC153" s="188"/>
      <c r="ED153" s="188"/>
      <c r="EE153" s="188"/>
      <c r="EF153" s="188"/>
      <c r="EG153" s="188"/>
      <c r="EH153" s="188"/>
      <c r="EI153" s="188"/>
      <c r="EJ153" s="188"/>
      <c r="EK153" s="188"/>
      <c r="EL153" s="188"/>
      <c r="EM153" s="188"/>
      <c r="EN153" s="188"/>
      <c r="EO153" s="188"/>
      <c r="EP153" s="188"/>
      <c r="EQ153" s="188"/>
      <c r="ER153" s="188"/>
      <c r="ES153" s="188"/>
      <c r="ET153" s="188"/>
      <c r="EU153" s="188"/>
      <c r="EV153" s="188"/>
      <c r="EW153" s="188"/>
      <c r="EX153" s="188"/>
      <c r="EY153" s="188"/>
      <c r="EZ153" s="188"/>
      <c r="FA153" s="188"/>
      <c r="FB153" s="188"/>
      <c r="FC153" s="188"/>
      <c r="FD153" s="188"/>
      <c r="FE153" s="188"/>
      <c r="FF153" s="188"/>
      <c r="FG153" s="188"/>
      <c r="FH153" s="188"/>
      <c r="FI153" s="188"/>
      <c r="FJ153" s="188"/>
      <c r="FK153" s="188"/>
      <c r="FL153" s="188"/>
      <c r="FM153" s="188"/>
      <c r="FN153" s="188"/>
      <c r="FO153" s="188"/>
      <c r="FP153" s="188"/>
      <c r="FQ153" s="188"/>
      <c r="FR153" s="188"/>
      <c r="FS153" s="188"/>
      <c r="FT153" s="188"/>
      <c r="FU153" s="188"/>
      <c r="FV153" s="188"/>
      <c r="FW153" s="188"/>
      <c r="FX153" s="188"/>
      <c r="FY153" s="188"/>
      <c r="FZ153" s="188"/>
      <c r="GA153" s="188"/>
      <c r="GB153" s="188"/>
      <c r="GC153" s="188"/>
      <c r="GD153" s="188"/>
      <c r="GE153" s="188"/>
      <c r="GF153" s="188"/>
      <c r="GG153" s="188"/>
      <c r="GH153" s="188"/>
      <c r="GI153" s="188"/>
      <c r="GJ153" s="188"/>
      <c r="GK153" s="188"/>
      <c r="GL153" s="188"/>
      <c r="GM153" s="188"/>
      <c r="GN153" s="188"/>
      <c r="GO153" s="188"/>
      <c r="GP153" s="188"/>
      <c r="GQ153" s="188"/>
      <c r="GR153" s="188"/>
      <c r="GS153" s="188"/>
      <c r="GT153" s="188"/>
      <c r="GU153" s="188"/>
      <c r="GV153" s="188"/>
      <c r="GW153" s="188"/>
      <c r="GX153" s="188"/>
      <c r="GY153" s="188"/>
      <c r="GZ153" s="188"/>
      <c r="HA153" s="188"/>
      <c r="HB153" s="188"/>
      <c r="HC153" s="188"/>
      <c r="HD153" s="188"/>
      <c r="HE153" s="188"/>
      <c r="HF153" s="188"/>
      <c r="HG153" s="188"/>
      <c r="HH153" s="188"/>
      <c r="HI153" s="188"/>
      <c r="HJ153" s="188"/>
      <c r="HK153" s="188"/>
      <c r="HL153" s="188"/>
      <c r="HM153" s="188"/>
      <c r="HN153" s="188"/>
      <c r="HO153" s="188"/>
      <c r="HP153" s="188"/>
      <c r="HQ153" s="188"/>
      <c r="HR153" s="188"/>
      <c r="HS153" s="188"/>
      <c r="HT153" s="188"/>
      <c r="HU153" s="188"/>
      <c r="HV153" s="188"/>
      <c r="HW153" s="188"/>
      <c r="HX153" s="188"/>
      <c r="HY153" s="188"/>
      <c r="HZ153" s="188"/>
      <c r="IA153" s="188"/>
      <c r="IB153" s="188"/>
      <c r="IC153" s="188"/>
      <c r="ID153" s="188"/>
      <c r="IE153" s="188"/>
      <c r="IF153" s="188"/>
      <c r="IG153" s="188"/>
      <c r="IH153" s="188"/>
      <c r="II153" s="188"/>
      <c r="IJ153" s="188"/>
      <c r="IK153" s="188"/>
      <c r="IL153" s="188"/>
      <c r="IM153" s="188"/>
      <c r="IN153" s="188"/>
      <c r="IO153" s="188"/>
      <c r="IP153" s="188"/>
      <c r="IQ153" s="188"/>
      <c r="IR153" s="188"/>
      <c r="IS153" s="188"/>
      <c r="IT153" s="188"/>
    </row>
    <row r="154" spans="1:254" s="189" customFormat="1" ht="32.1" customHeight="1" x14ac:dyDescent="0.2">
      <c r="A154" s="180"/>
      <c r="B154" s="181" t="s">
        <v>255</v>
      </c>
      <c r="C154" s="196">
        <v>212067</v>
      </c>
      <c r="D154" s="182" t="s">
        <v>282</v>
      </c>
      <c r="E154" s="183" t="s">
        <v>328</v>
      </c>
      <c r="F154" s="184" t="s">
        <v>158</v>
      </c>
      <c r="G154" s="184">
        <v>33901</v>
      </c>
      <c r="H154" s="185">
        <v>15000</v>
      </c>
      <c r="I154" s="186" t="s">
        <v>57</v>
      </c>
      <c r="J154" s="183"/>
      <c r="K154" s="187"/>
      <c r="L154" s="188"/>
      <c r="M154" s="188"/>
      <c r="N154" s="188"/>
      <c r="O154" s="188"/>
      <c r="P154" s="188"/>
      <c r="Q154" s="188"/>
      <c r="R154" s="188"/>
      <c r="S154" s="188"/>
      <c r="T154" s="188"/>
      <c r="U154" s="188"/>
      <c r="V154" s="188"/>
      <c r="W154" s="188"/>
      <c r="X154" s="188"/>
      <c r="Y154" s="188"/>
      <c r="Z154" s="188"/>
      <c r="AA154" s="188"/>
      <c r="AB154" s="188"/>
      <c r="AC154" s="188"/>
      <c r="AD154" s="188"/>
      <c r="AE154" s="188"/>
      <c r="AF154" s="188"/>
      <c r="AG154" s="188"/>
      <c r="AH154" s="188"/>
      <c r="AI154" s="188"/>
      <c r="AJ154" s="188"/>
      <c r="AK154" s="188"/>
      <c r="AL154" s="188"/>
      <c r="AM154" s="188"/>
      <c r="AN154" s="188"/>
      <c r="AO154" s="188"/>
      <c r="AP154" s="188"/>
      <c r="AQ154" s="188"/>
      <c r="AR154" s="188"/>
      <c r="AS154" s="188"/>
      <c r="AT154" s="188"/>
      <c r="AU154" s="188"/>
      <c r="AV154" s="188"/>
      <c r="AW154" s="188"/>
      <c r="AX154" s="188"/>
      <c r="AY154" s="188"/>
      <c r="AZ154" s="188"/>
      <c r="BA154" s="188"/>
      <c r="BB154" s="188"/>
      <c r="BC154" s="188"/>
      <c r="BD154" s="188"/>
      <c r="BE154" s="188"/>
      <c r="BF154" s="188"/>
      <c r="BG154" s="188"/>
      <c r="BH154" s="188"/>
      <c r="BI154" s="188"/>
      <c r="BJ154" s="188"/>
      <c r="BK154" s="188"/>
      <c r="BL154" s="188"/>
      <c r="BM154" s="188"/>
      <c r="BN154" s="188"/>
      <c r="BO154" s="188"/>
      <c r="BP154" s="188"/>
      <c r="BQ154" s="188"/>
      <c r="BR154" s="188"/>
      <c r="BS154" s="188"/>
      <c r="BT154" s="188"/>
      <c r="BU154" s="188"/>
      <c r="BV154" s="188"/>
      <c r="BW154" s="188"/>
      <c r="BX154" s="188"/>
      <c r="BY154" s="188"/>
      <c r="BZ154" s="188"/>
      <c r="CA154" s="188"/>
      <c r="CB154" s="188"/>
      <c r="CC154" s="188"/>
      <c r="CD154" s="188"/>
      <c r="CE154" s="188"/>
      <c r="CF154" s="188"/>
      <c r="CG154" s="188"/>
      <c r="CH154" s="188"/>
      <c r="CI154" s="188"/>
      <c r="CJ154" s="188"/>
      <c r="CK154" s="188"/>
      <c r="CL154" s="188"/>
      <c r="CM154" s="188"/>
      <c r="CN154" s="188"/>
      <c r="CO154" s="188"/>
      <c r="CP154" s="188"/>
      <c r="CQ154" s="188"/>
      <c r="CR154" s="188"/>
      <c r="CS154" s="188"/>
      <c r="CT154" s="188"/>
      <c r="CU154" s="188"/>
      <c r="CV154" s="188"/>
      <c r="CW154" s="188"/>
      <c r="CX154" s="188"/>
      <c r="CY154" s="188"/>
      <c r="CZ154" s="188"/>
      <c r="DA154" s="188"/>
      <c r="DB154" s="188"/>
      <c r="DC154" s="188"/>
      <c r="DD154" s="188"/>
      <c r="DE154" s="188"/>
      <c r="DF154" s="188"/>
      <c r="DG154" s="188"/>
      <c r="DH154" s="188"/>
      <c r="DI154" s="188"/>
      <c r="DJ154" s="188"/>
      <c r="DK154" s="188"/>
      <c r="DL154" s="188"/>
      <c r="DM154" s="188"/>
      <c r="DN154" s="188"/>
      <c r="DO154" s="188"/>
      <c r="DP154" s="188"/>
      <c r="DQ154" s="188"/>
      <c r="DR154" s="188"/>
      <c r="DS154" s="188"/>
      <c r="DT154" s="188"/>
      <c r="DU154" s="188"/>
      <c r="DV154" s="188"/>
      <c r="DW154" s="188"/>
      <c r="DX154" s="188"/>
      <c r="DY154" s="188"/>
      <c r="DZ154" s="188"/>
      <c r="EA154" s="188"/>
      <c r="EB154" s="188"/>
      <c r="EC154" s="188"/>
      <c r="ED154" s="188"/>
      <c r="EE154" s="188"/>
      <c r="EF154" s="188"/>
      <c r="EG154" s="188"/>
      <c r="EH154" s="188"/>
      <c r="EI154" s="188"/>
      <c r="EJ154" s="188"/>
      <c r="EK154" s="188"/>
      <c r="EL154" s="188"/>
      <c r="EM154" s="188"/>
      <c r="EN154" s="188"/>
      <c r="EO154" s="188"/>
      <c r="EP154" s="188"/>
      <c r="EQ154" s="188"/>
      <c r="ER154" s="188"/>
      <c r="ES154" s="188"/>
      <c r="ET154" s="188"/>
      <c r="EU154" s="188"/>
      <c r="EV154" s="188"/>
      <c r="EW154" s="188"/>
      <c r="EX154" s="188"/>
      <c r="EY154" s="188"/>
      <c r="EZ154" s="188"/>
      <c r="FA154" s="188"/>
      <c r="FB154" s="188"/>
      <c r="FC154" s="188"/>
      <c r="FD154" s="188"/>
      <c r="FE154" s="188"/>
      <c r="FF154" s="188"/>
      <c r="FG154" s="188"/>
      <c r="FH154" s="188"/>
      <c r="FI154" s="188"/>
      <c r="FJ154" s="188"/>
      <c r="FK154" s="188"/>
      <c r="FL154" s="188"/>
      <c r="FM154" s="188"/>
      <c r="FN154" s="188"/>
      <c r="FO154" s="188"/>
      <c r="FP154" s="188"/>
      <c r="FQ154" s="188"/>
      <c r="FR154" s="188"/>
      <c r="FS154" s="188"/>
      <c r="FT154" s="188"/>
      <c r="FU154" s="188"/>
      <c r="FV154" s="188"/>
      <c r="FW154" s="188"/>
      <c r="FX154" s="188"/>
      <c r="FY154" s="188"/>
      <c r="FZ154" s="188"/>
      <c r="GA154" s="188"/>
      <c r="GB154" s="188"/>
      <c r="GC154" s="188"/>
      <c r="GD154" s="188"/>
      <c r="GE154" s="188"/>
      <c r="GF154" s="188"/>
      <c r="GG154" s="188"/>
      <c r="GH154" s="188"/>
      <c r="GI154" s="188"/>
      <c r="GJ154" s="188"/>
      <c r="GK154" s="188"/>
      <c r="GL154" s="188"/>
      <c r="GM154" s="188"/>
      <c r="GN154" s="188"/>
      <c r="GO154" s="188"/>
      <c r="GP154" s="188"/>
      <c r="GQ154" s="188"/>
      <c r="GR154" s="188"/>
      <c r="GS154" s="188"/>
      <c r="GT154" s="188"/>
      <c r="GU154" s="188"/>
      <c r="GV154" s="188"/>
      <c r="GW154" s="188"/>
      <c r="GX154" s="188"/>
      <c r="GY154" s="188"/>
      <c r="GZ154" s="188"/>
      <c r="HA154" s="188"/>
      <c r="HB154" s="188"/>
      <c r="HC154" s="188"/>
      <c r="HD154" s="188"/>
      <c r="HE154" s="188"/>
      <c r="HF154" s="188"/>
      <c r="HG154" s="188"/>
      <c r="HH154" s="188"/>
      <c r="HI154" s="188"/>
      <c r="HJ154" s="188"/>
      <c r="HK154" s="188"/>
      <c r="HL154" s="188"/>
      <c r="HM154" s="188"/>
      <c r="HN154" s="188"/>
      <c r="HO154" s="188"/>
      <c r="HP154" s="188"/>
      <c r="HQ154" s="188"/>
      <c r="HR154" s="188"/>
      <c r="HS154" s="188"/>
      <c r="HT154" s="188"/>
      <c r="HU154" s="188"/>
      <c r="HV154" s="188"/>
      <c r="HW154" s="188"/>
      <c r="HX154" s="188"/>
      <c r="HY154" s="188"/>
      <c r="HZ154" s="188"/>
      <c r="IA154" s="188"/>
      <c r="IB154" s="188"/>
      <c r="IC154" s="188"/>
      <c r="ID154" s="188"/>
      <c r="IE154" s="188"/>
      <c r="IF154" s="188"/>
      <c r="IG154" s="188"/>
      <c r="IH154" s="188"/>
      <c r="II154" s="188"/>
      <c r="IJ154" s="188"/>
      <c r="IK154" s="188"/>
      <c r="IL154" s="188"/>
      <c r="IM154" s="188"/>
      <c r="IN154" s="188"/>
      <c r="IO154" s="188"/>
      <c r="IP154" s="188"/>
      <c r="IQ154" s="188"/>
      <c r="IR154" s="188"/>
      <c r="IS154" s="188"/>
      <c r="IT154" s="188"/>
    </row>
    <row r="155" spans="1:254" ht="32.1" customHeight="1" x14ac:dyDescent="0.2">
      <c r="B155" s="116" t="s">
        <v>276</v>
      </c>
      <c r="C155" s="195">
        <v>212066</v>
      </c>
      <c r="D155" s="177" t="s">
        <v>277</v>
      </c>
      <c r="E155" s="152" t="s">
        <v>148</v>
      </c>
      <c r="F155" s="153" t="s">
        <v>147</v>
      </c>
      <c r="G155" s="154">
        <v>33901</v>
      </c>
      <c r="H155" s="172">
        <v>16000</v>
      </c>
      <c r="I155" s="155" t="s">
        <v>57</v>
      </c>
      <c r="J155" s="177"/>
    </row>
    <row r="156" spans="1:254" ht="32.1" customHeight="1" x14ac:dyDescent="0.2">
      <c r="B156" s="116" t="s">
        <v>276</v>
      </c>
      <c r="C156" s="195">
        <v>212066</v>
      </c>
      <c r="D156" s="177" t="s">
        <v>278</v>
      </c>
      <c r="E156" s="152" t="s">
        <v>64</v>
      </c>
      <c r="F156" s="153" t="s">
        <v>145</v>
      </c>
      <c r="G156" s="154">
        <v>33901</v>
      </c>
      <c r="H156" s="172">
        <v>16000</v>
      </c>
      <c r="I156" s="155" t="s">
        <v>57</v>
      </c>
      <c r="J156" s="177"/>
    </row>
    <row r="157" spans="1:254" ht="32.1" customHeight="1" x14ac:dyDescent="0.2">
      <c r="B157" s="116" t="s">
        <v>276</v>
      </c>
      <c r="C157" s="195">
        <v>212066</v>
      </c>
      <c r="D157" s="177" t="s">
        <v>279</v>
      </c>
      <c r="E157" s="152" t="s">
        <v>149</v>
      </c>
      <c r="F157" s="153" t="s">
        <v>146</v>
      </c>
      <c r="G157" s="154">
        <v>33901</v>
      </c>
      <c r="H157" s="172">
        <v>16000</v>
      </c>
      <c r="I157" s="155" t="s">
        <v>57</v>
      </c>
      <c r="J157" s="177"/>
    </row>
    <row r="158" spans="1:254" ht="32.1" customHeight="1" x14ac:dyDescent="0.2">
      <c r="B158" s="116" t="s">
        <v>291</v>
      </c>
      <c r="C158" s="195">
        <v>212079</v>
      </c>
      <c r="D158" s="177" t="s">
        <v>294</v>
      </c>
      <c r="E158" s="177" t="s">
        <v>166</v>
      </c>
      <c r="F158" s="153" t="s">
        <v>293</v>
      </c>
      <c r="G158" s="154">
        <v>33901</v>
      </c>
      <c r="H158" s="172">
        <v>14000</v>
      </c>
      <c r="I158" s="155" t="s">
        <v>57</v>
      </c>
      <c r="J158" s="177"/>
    </row>
    <row r="159" spans="1:254" ht="32.1" customHeight="1" x14ac:dyDescent="0.2">
      <c r="B159" s="116" t="s">
        <v>291</v>
      </c>
      <c r="C159" s="195">
        <v>212078</v>
      </c>
      <c r="D159" s="177" t="s">
        <v>292</v>
      </c>
      <c r="E159" s="152" t="s">
        <v>164</v>
      </c>
      <c r="F159" s="153" t="s">
        <v>165</v>
      </c>
      <c r="G159" s="154">
        <v>33901</v>
      </c>
      <c r="H159" s="172">
        <v>25000</v>
      </c>
      <c r="I159" s="155" t="s">
        <v>57</v>
      </c>
      <c r="J159" s="177"/>
    </row>
    <row r="160" spans="1:254" ht="32.1" customHeight="1" x14ac:dyDescent="0.2">
      <c r="A160" s="193"/>
      <c r="B160" s="116" t="s">
        <v>291</v>
      </c>
      <c r="C160" s="195">
        <v>212080</v>
      </c>
      <c r="D160" s="177" t="s">
        <v>295</v>
      </c>
      <c r="E160" s="152" t="s">
        <v>162</v>
      </c>
      <c r="F160" s="153" t="s">
        <v>163</v>
      </c>
      <c r="G160" s="154">
        <v>33901</v>
      </c>
      <c r="H160" s="172">
        <v>17000</v>
      </c>
      <c r="I160" s="155" t="s">
        <v>57</v>
      </c>
      <c r="J160" s="177"/>
    </row>
    <row r="161" spans="1:14" ht="32.1" customHeight="1" x14ac:dyDescent="0.2">
      <c r="A161" s="193"/>
      <c r="B161" s="181" t="s">
        <v>305</v>
      </c>
      <c r="C161" s="196">
        <v>212084</v>
      </c>
      <c r="D161" s="182" t="s">
        <v>299</v>
      </c>
      <c r="E161" s="183" t="s">
        <v>58</v>
      </c>
      <c r="F161" s="184" t="s">
        <v>102</v>
      </c>
      <c r="G161" s="184">
        <v>33901</v>
      </c>
      <c r="H161" s="190">
        <v>16000</v>
      </c>
      <c r="I161" s="186" t="s">
        <v>57</v>
      </c>
      <c r="J161" s="182"/>
      <c r="K161" s="187"/>
      <c r="L161" s="188"/>
      <c r="M161" s="188"/>
      <c r="N161" s="188"/>
    </row>
    <row r="162" spans="1:14" ht="32.1" customHeight="1" x14ac:dyDescent="0.2">
      <c r="A162" s="193"/>
      <c r="B162" s="181" t="s">
        <v>305</v>
      </c>
      <c r="C162" s="196">
        <v>212084</v>
      </c>
      <c r="D162" s="177" t="s">
        <v>300</v>
      </c>
      <c r="E162" s="152" t="s">
        <v>65</v>
      </c>
      <c r="F162" s="153" t="s">
        <v>102</v>
      </c>
      <c r="G162" s="154">
        <v>33901</v>
      </c>
      <c r="H162" s="178">
        <v>16000</v>
      </c>
      <c r="I162" s="155" t="s">
        <v>57</v>
      </c>
      <c r="J162" s="177"/>
    </row>
    <row r="163" spans="1:14" ht="32.1" customHeight="1" x14ac:dyDescent="0.2">
      <c r="B163" s="181" t="s">
        <v>305</v>
      </c>
      <c r="C163" s="196">
        <v>212084</v>
      </c>
      <c r="D163" s="177" t="s">
        <v>301</v>
      </c>
      <c r="E163" s="152" t="s">
        <v>49</v>
      </c>
      <c r="F163" s="153" t="s">
        <v>101</v>
      </c>
      <c r="G163" s="154">
        <v>33901</v>
      </c>
      <c r="H163" s="178">
        <v>16000</v>
      </c>
      <c r="I163" s="155" t="s">
        <v>57</v>
      </c>
      <c r="J163" s="177"/>
    </row>
    <row r="164" spans="1:14" ht="32.1" customHeight="1" x14ac:dyDescent="0.2">
      <c r="B164" s="181" t="s">
        <v>305</v>
      </c>
      <c r="C164" s="196">
        <v>212084</v>
      </c>
      <c r="D164" s="177" t="s">
        <v>302</v>
      </c>
      <c r="E164" s="152" t="s">
        <v>50</v>
      </c>
      <c r="F164" s="153" t="s">
        <v>101</v>
      </c>
      <c r="G164" s="154">
        <v>33901</v>
      </c>
      <c r="H164" s="178">
        <v>16000</v>
      </c>
      <c r="I164" s="155" t="s">
        <v>57</v>
      </c>
      <c r="J164" s="177"/>
    </row>
    <row r="165" spans="1:14" ht="32.1" customHeight="1" x14ac:dyDescent="0.2">
      <c r="B165" s="181" t="s">
        <v>305</v>
      </c>
      <c r="C165" s="196">
        <v>212084</v>
      </c>
      <c r="D165" s="177" t="s">
        <v>303</v>
      </c>
      <c r="E165" s="152" t="s">
        <v>66</v>
      </c>
      <c r="F165" s="153" t="s">
        <v>100</v>
      </c>
      <c r="G165" s="154">
        <v>33901</v>
      </c>
      <c r="H165" s="178">
        <v>16000</v>
      </c>
      <c r="I165" s="155" t="s">
        <v>57</v>
      </c>
      <c r="J165" s="177"/>
    </row>
    <row r="166" spans="1:14" ht="32.1" customHeight="1" x14ac:dyDescent="0.2">
      <c r="B166" s="181" t="s">
        <v>305</v>
      </c>
      <c r="C166" s="196">
        <v>212084</v>
      </c>
      <c r="D166" s="177" t="s">
        <v>304</v>
      </c>
      <c r="E166" s="152" t="s">
        <v>51</v>
      </c>
      <c r="F166" s="153" t="s">
        <v>100</v>
      </c>
      <c r="G166" s="154">
        <v>33901</v>
      </c>
      <c r="H166" s="178">
        <v>16000</v>
      </c>
      <c r="I166" s="155" t="s">
        <v>57</v>
      </c>
      <c r="J166" s="177"/>
    </row>
    <row r="167" spans="1:14" ht="32.1" customHeight="1" x14ac:dyDescent="0.2">
      <c r="B167" s="181" t="s">
        <v>306</v>
      </c>
      <c r="C167" s="195">
        <v>212086</v>
      </c>
      <c r="D167" s="177" t="s">
        <v>312</v>
      </c>
      <c r="E167" s="177" t="s">
        <v>180</v>
      </c>
      <c r="F167" s="179" t="s">
        <v>185</v>
      </c>
      <c r="G167" s="154">
        <v>33402</v>
      </c>
      <c r="H167" s="178">
        <v>13000</v>
      </c>
      <c r="I167" s="155" t="s">
        <v>57</v>
      </c>
      <c r="J167" s="177"/>
    </row>
    <row r="168" spans="1:14" ht="32.1" customHeight="1" x14ac:dyDescent="0.2">
      <c r="B168" s="181" t="s">
        <v>306</v>
      </c>
      <c r="C168" s="195">
        <v>212086</v>
      </c>
      <c r="D168" s="177" t="s">
        <v>307</v>
      </c>
      <c r="E168" s="177" t="s">
        <v>181</v>
      </c>
      <c r="F168" s="179" t="s">
        <v>185</v>
      </c>
      <c r="G168" s="154">
        <v>33402</v>
      </c>
      <c r="H168" s="178">
        <v>13000</v>
      </c>
      <c r="I168" s="155" t="s">
        <v>57</v>
      </c>
      <c r="J168" s="177"/>
    </row>
    <row r="169" spans="1:14" ht="32.1" customHeight="1" x14ac:dyDescent="0.2">
      <c r="B169" s="181" t="s">
        <v>306</v>
      </c>
      <c r="C169" s="195">
        <v>212086</v>
      </c>
      <c r="D169" s="177" t="s">
        <v>308</v>
      </c>
      <c r="E169" s="177" t="s">
        <v>182</v>
      </c>
      <c r="F169" s="179" t="s">
        <v>186</v>
      </c>
      <c r="G169" s="154">
        <v>33402</v>
      </c>
      <c r="H169" s="178">
        <v>13000</v>
      </c>
      <c r="I169" s="155" t="s">
        <v>57</v>
      </c>
      <c r="J169" s="177"/>
    </row>
    <row r="170" spans="1:14" ht="32.1" customHeight="1" x14ac:dyDescent="0.2">
      <c r="B170" s="181" t="s">
        <v>306</v>
      </c>
      <c r="C170" s="195">
        <v>212086</v>
      </c>
      <c r="D170" s="177" t="s">
        <v>309</v>
      </c>
      <c r="E170" s="177" t="s">
        <v>187</v>
      </c>
      <c r="F170" s="179" t="s">
        <v>186</v>
      </c>
      <c r="G170" s="154">
        <v>33402</v>
      </c>
      <c r="H170" s="178">
        <v>13000</v>
      </c>
      <c r="I170" s="155" t="s">
        <v>57</v>
      </c>
      <c r="J170" s="177"/>
    </row>
    <row r="171" spans="1:14" ht="32.1" customHeight="1" x14ac:dyDescent="0.2">
      <c r="B171" s="181" t="s">
        <v>306</v>
      </c>
      <c r="C171" s="195">
        <v>212086</v>
      </c>
      <c r="D171" s="177" t="s">
        <v>310</v>
      </c>
      <c r="E171" s="177" t="s">
        <v>183</v>
      </c>
      <c r="F171" s="179" t="s">
        <v>188</v>
      </c>
      <c r="G171" s="154">
        <v>33402</v>
      </c>
      <c r="H171" s="178">
        <v>13000</v>
      </c>
      <c r="I171" s="155" t="s">
        <v>57</v>
      </c>
      <c r="J171" s="177"/>
    </row>
    <row r="172" spans="1:14" ht="32.1" customHeight="1" x14ac:dyDescent="0.2">
      <c r="B172" s="181" t="s">
        <v>306</v>
      </c>
      <c r="C172" s="195">
        <v>212086</v>
      </c>
      <c r="D172" s="177" t="s">
        <v>311</v>
      </c>
      <c r="E172" s="177" t="s">
        <v>184</v>
      </c>
      <c r="F172" s="179" t="s">
        <v>188</v>
      </c>
      <c r="G172" s="154">
        <v>33402</v>
      </c>
      <c r="H172" s="178">
        <v>13000</v>
      </c>
      <c r="I172" s="155" t="s">
        <v>57</v>
      </c>
      <c r="J172" s="177"/>
    </row>
    <row r="173" spans="1:14" ht="32.1" customHeight="1" x14ac:dyDescent="0.2">
      <c r="B173" s="181" t="s">
        <v>306</v>
      </c>
      <c r="C173" s="195">
        <v>212087</v>
      </c>
      <c r="D173" s="177" t="s">
        <v>313</v>
      </c>
      <c r="E173" s="152" t="s">
        <v>103</v>
      </c>
      <c r="F173" s="153" t="s">
        <v>97</v>
      </c>
      <c r="G173" s="154">
        <v>33901</v>
      </c>
      <c r="H173" s="172">
        <v>16000</v>
      </c>
      <c r="I173" s="155" t="s">
        <v>57</v>
      </c>
      <c r="J173" s="177"/>
    </row>
    <row r="174" spans="1:14" ht="32.1" customHeight="1" x14ac:dyDescent="0.2">
      <c r="B174" s="181" t="s">
        <v>306</v>
      </c>
      <c r="C174" s="195">
        <v>212087</v>
      </c>
      <c r="D174" s="177" t="s">
        <v>314</v>
      </c>
      <c r="E174" s="152" t="s">
        <v>54</v>
      </c>
      <c r="F174" s="153" t="s">
        <v>97</v>
      </c>
      <c r="G174" s="154">
        <v>33901</v>
      </c>
      <c r="H174" s="172">
        <v>16000</v>
      </c>
      <c r="I174" s="155" t="s">
        <v>57</v>
      </c>
      <c r="J174" s="177"/>
    </row>
    <row r="175" spans="1:14" ht="32.1" customHeight="1" x14ac:dyDescent="0.2">
      <c r="B175" s="181" t="s">
        <v>306</v>
      </c>
      <c r="C175" s="195">
        <v>212087</v>
      </c>
      <c r="D175" s="177" t="s">
        <v>315</v>
      </c>
      <c r="E175" s="152" t="s">
        <v>53</v>
      </c>
      <c r="F175" s="153" t="s">
        <v>97</v>
      </c>
      <c r="G175" s="154">
        <v>33901</v>
      </c>
      <c r="H175" s="172">
        <v>16000</v>
      </c>
      <c r="I175" s="155" t="s">
        <v>57</v>
      </c>
      <c r="J175" s="177"/>
    </row>
    <row r="176" spans="1:14" ht="32.1" customHeight="1" x14ac:dyDescent="0.2">
      <c r="B176" s="181" t="s">
        <v>306</v>
      </c>
      <c r="C176" s="195">
        <v>212087</v>
      </c>
      <c r="D176" s="177" t="s">
        <v>316</v>
      </c>
      <c r="E176" s="152" t="s">
        <v>104</v>
      </c>
      <c r="F176" s="153" t="s">
        <v>97</v>
      </c>
      <c r="G176" s="154">
        <v>33901</v>
      </c>
      <c r="H176" s="172">
        <v>16000</v>
      </c>
      <c r="I176" s="155" t="s">
        <v>57</v>
      </c>
      <c r="J176" s="177"/>
    </row>
    <row r="177" spans="2:10" ht="32.1" customHeight="1" x14ac:dyDescent="0.2">
      <c r="B177" s="181" t="s">
        <v>306</v>
      </c>
      <c r="C177" s="195">
        <v>212087</v>
      </c>
      <c r="D177" s="177" t="s">
        <v>317</v>
      </c>
      <c r="E177" s="152" t="s">
        <v>105</v>
      </c>
      <c r="F177" s="153" t="s">
        <v>99</v>
      </c>
      <c r="G177" s="154">
        <v>33901</v>
      </c>
      <c r="H177" s="172">
        <v>16000</v>
      </c>
      <c r="I177" s="155" t="s">
        <v>57</v>
      </c>
      <c r="J177" s="177"/>
    </row>
    <row r="178" spans="2:10" ht="32.1" customHeight="1" x14ac:dyDescent="0.2">
      <c r="B178" s="181" t="s">
        <v>306</v>
      </c>
      <c r="C178" s="195">
        <v>212087</v>
      </c>
      <c r="D178" s="177" t="s">
        <v>318</v>
      </c>
      <c r="E178" s="152" t="s">
        <v>106</v>
      </c>
      <c r="F178" s="153" t="s">
        <v>99</v>
      </c>
      <c r="G178" s="154">
        <v>33901</v>
      </c>
      <c r="H178" s="172">
        <v>16000</v>
      </c>
      <c r="I178" s="155" t="s">
        <v>57</v>
      </c>
      <c r="J178" s="177"/>
    </row>
    <row r="179" spans="2:10" ht="32.1" customHeight="1" x14ac:dyDescent="0.2">
      <c r="B179" s="181" t="s">
        <v>306</v>
      </c>
      <c r="C179" s="195">
        <v>212087</v>
      </c>
      <c r="D179" s="177" t="s">
        <v>320</v>
      </c>
      <c r="E179" s="152" t="s">
        <v>319</v>
      </c>
      <c r="F179" s="153" t="s">
        <v>99</v>
      </c>
      <c r="G179" s="154">
        <v>33901</v>
      </c>
      <c r="H179" s="172">
        <v>16000</v>
      </c>
      <c r="I179" s="155" t="s">
        <v>57</v>
      </c>
      <c r="J179" s="177"/>
    </row>
    <row r="180" spans="2:10" ht="32.1" customHeight="1" x14ac:dyDescent="0.2">
      <c r="B180" s="181" t="s">
        <v>306</v>
      </c>
      <c r="C180" s="195">
        <v>212087</v>
      </c>
      <c r="D180" s="177" t="s">
        <v>321</v>
      </c>
      <c r="E180" s="152" t="s">
        <v>107</v>
      </c>
      <c r="F180" s="153" t="s">
        <v>98</v>
      </c>
      <c r="G180" s="154">
        <v>33901</v>
      </c>
      <c r="H180" s="172">
        <v>16000</v>
      </c>
      <c r="I180" s="155" t="s">
        <v>57</v>
      </c>
      <c r="J180" s="177"/>
    </row>
    <row r="181" spans="2:10" ht="32.1" customHeight="1" x14ac:dyDescent="0.2">
      <c r="B181" s="181" t="s">
        <v>306</v>
      </c>
      <c r="C181" s="195">
        <v>212087</v>
      </c>
      <c r="D181" s="177" t="s">
        <v>322</v>
      </c>
      <c r="E181" s="152" t="s">
        <v>62</v>
      </c>
      <c r="F181" s="153" t="s">
        <v>98</v>
      </c>
      <c r="G181" s="154">
        <v>33901</v>
      </c>
      <c r="H181" s="172">
        <v>16000</v>
      </c>
      <c r="I181" s="155" t="s">
        <v>57</v>
      </c>
      <c r="J181" s="177"/>
    </row>
    <row r="182" spans="2:10" ht="32.1" customHeight="1" x14ac:dyDescent="0.2">
      <c r="B182" s="181" t="s">
        <v>331</v>
      </c>
      <c r="C182" s="195">
        <v>212091</v>
      </c>
      <c r="D182" s="177" t="s">
        <v>336</v>
      </c>
      <c r="E182" s="152" t="s">
        <v>117</v>
      </c>
      <c r="F182" s="153" t="s">
        <v>73</v>
      </c>
      <c r="G182" s="154">
        <v>33901</v>
      </c>
      <c r="H182" s="172">
        <v>16000</v>
      </c>
      <c r="I182" s="155" t="s">
        <v>57</v>
      </c>
      <c r="J182" s="117"/>
    </row>
    <row r="183" spans="2:10" ht="32.1" customHeight="1" x14ac:dyDescent="0.2">
      <c r="B183" s="181" t="s">
        <v>331</v>
      </c>
      <c r="C183" s="195">
        <v>212091</v>
      </c>
      <c r="D183" s="177" t="s">
        <v>337</v>
      </c>
      <c r="E183" s="152" t="s">
        <v>96</v>
      </c>
      <c r="F183" s="153" t="s">
        <v>120</v>
      </c>
      <c r="G183" s="154">
        <v>33901</v>
      </c>
      <c r="H183" s="172">
        <v>16000</v>
      </c>
      <c r="I183" s="155" t="s">
        <v>57</v>
      </c>
      <c r="J183" s="117"/>
    </row>
    <row r="184" spans="2:10" ht="32.1" customHeight="1" x14ac:dyDescent="0.2">
      <c r="B184" s="181" t="s">
        <v>331</v>
      </c>
      <c r="C184" s="195">
        <v>212091</v>
      </c>
      <c r="D184" s="177" t="s">
        <v>338</v>
      </c>
      <c r="E184" s="152" t="s">
        <v>118</v>
      </c>
      <c r="F184" s="153" t="s">
        <v>121</v>
      </c>
      <c r="G184" s="154">
        <v>33901</v>
      </c>
      <c r="H184" s="172">
        <v>16000</v>
      </c>
      <c r="I184" s="155" t="s">
        <v>57</v>
      </c>
      <c r="J184" s="117"/>
    </row>
    <row r="185" spans="2:10" ht="32.1" customHeight="1" x14ac:dyDescent="0.2">
      <c r="B185" s="181" t="s">
        <v>331</v>
      </c>
      <c r="C185" s="195">
        <v>212091</v>
      </c>
      <c r="D185" s="177" t="s">
        <v>339</v>
      </c>
      <c r="E185" s="152" t="s">
        <v>56</v>
      </c>
      <c r="F185" s="153" t="s">
        <v>122</v>
      </c>
      <c r="G185" s="154">
        <v>33901</v>
      </c>
      <c r="H185" s="172">
        <v>16000</v>
      </c>
      <c r="I185" s="155" t="s">
        <v>57</v>
      </c>
      <c r="J185" s="117"/>
    </row>
    <row r="186" spans="2:10" ht="32.1" customHeight="1" x14ac:dyDescent="0.2">
      <c r="B186" s="181" t="s">
        <v>331</v>
      </c>
      <c r="C186" s="196">
        <v>212092</v>
      </c>
      <c r="D186" s="182" t="s">
        <v>332</v>
      </c>
      <c r="E186" s="191" t="s">
        <v>52</v>
      </c>
      <c r="F186" s="184" t="s">
        <v>137</v>
      </c>
      <c r="G186" s="184">
        <v>33901</v>
      </c>
      <c r="H186" s="185">
        <v>16000</v>
      </c>
      <c r="I186" s="186" t="s">
        <v>57</v>
      </c>
      <c r="J186" s="117"/>
    </row>
    <row r="187" spans="2:10" ht="32.1" customHeight="1" x14ac:dyDescent="0.2">
      <c r="B187" s="181" t="s">
        <v>331</v>
      </c>
      <c r="C187" s="196">
        <v>212092</v>
      </c>
      <c r="D187" s="182" t="s">
        <v>333</v>
      </c>
      <c r="E187" s="183" t="s">
        <v>129</v>
      </c>
      <c r="F187" s="184" t="s">
        <v>135</v>
      </c>
      <c r="G187" s="184">
        <v>33901</v>
      </c>
      <c r="H187" s="185">
        <v>16000</v>
      </c>
      <c r="I187" s="186" t="s">
        <v>57</v>
      </c>
      <c r="J187" s="117"/>
    </row>
    <row r="188" spans="2:10" ht="32.1" customHeight="1" x14ac:dyDescent="0.2">
      <c r="B188" s="181" t="s">
        <v>331</v>
      </c>
      <c r="C188" s="196">
        <v>212092</v>
      </c>
      <c r="D188" s="182" t="s">
        <v>334</v>
      </c>
      <c r="E188" s="183" t="s">
        <v>130</v>
      </c>
      <c r="F188" s="184" t="s">
        <v>136</v>
      </c>
      <c r="G188" s="184">
        <v>33901</v>
      </c>
      <c r="H188" s="185">
        <v>16000</v>
      </c>
      <c r="I188" s="186" t="s">
        <v>57</v>
      </c>
      <c r="J188" s="117"/>
    </row>
    <row r="189" spans="2:10" ht="32.1" customHeight="1" x14ac:dyDescent="0.2">
      <c r="B189" s="181" t="s">
        <v>331</v>
      </c>
      <c r="C189" s="196">
        <v>212092</v>
      </c>
      <c r="D189" s="182" t="s">
        <v>335</v>
      </c>
      <c r="E189" s="183" t="s">
        <v>131</v>
      </c>
      <c r="F189" s="184" t="s">
        <v>134</v>
      </c>
      <c r="G189" s="184">
        <v>33901</v>
      </c>
      <c r="H189" s="185">
        <v>16000</v>
      </c>
      <c r="I189" s="186" t="s">
        <v>57</v>
      </c>
      <c r="J189" s="117"/>
    </row>
    <row r="190" spans="2:10" ht="32.1" customHeight="1" x14ac:dyDescent="0.2">
      <c r="B190" s="181" t="s">
        <v>331</v>
      </c>
      <c r="C190" s="195">
        <v>212095</v>
      </c>
      <c r="D190" s="177" t="s">
        <v>354</v>
      </c>
      <c r="E190" s="152" t="s">
        <v>594</v>
      </c>
      <c r="F190" s="184" t="s">
        <v>357</v>
      </c>
      <c r="G190" s="154">
        <v>33901</v>
      </c>
      <c r="H190" s="172">
        <v>16000</v>
      </c>
      <c r="I190" s="155" t="s">
        <v>57</v>
      </c>
      <c r="J190" s="117"/>
    </row>
    <row r="191" spans="2:10" ht="32.1" customHeight="1" x14ac:dyDescent="0.2">
      <c r="B191" s="181" t="s">
        <v>331</v>
      </c>
      <c r="C191" s="195">
        <v>212095</v>
      </c>
      <c r="D191" s="177" t="s">
        <v>355</v>
      </c>
      <c r="E191" s="152" t="s">
        <v>352</v>
      </c>
      <c r="F191" s="184" t="s">
        <v>358</v>
      </c>
      <c r="G191" s="154">
        <v>33901</v>
      </c>
      <c r="H191" s="172">
        <v>16000</v>
      </c>
      <c r="I191" s="155" t="s">
        <v>57</v>
      </c>
      <c r="J191" s="117"/>
    </row>
    <row r="192" spans="2:10" ht="32.1" customHeight="1" x14ac:dyDescent="0.2">
      <c r="B192" s="181" t="s">
        <v>331</v>
      </c>
      <c r="C192" s="195">
        <v>212095</v>
      </c>
      <c r="D192" s="177" t="s">
        <v>356</v>
      </c>
      <c r="E192" s="152" t="s">
        <v>353</v>
      </c>
      <c r="F192" s="184" t="s">
        <v>359</v>
      </c>
      <c r="G192" s="154">
        <v>33901</v>
      </c>
      <c r="H192" s="172">
        <v>16000</v>
      </c>
      <c r="I192" s="155" t="s">
        <v>57</v>
      </c>
      <c r="J192" s="117"/>
    </row>
    <row r="193" spans="2:10" ht="32.1" customHeight="1" x14ac:dyDescent="0.2">
      <c r="B193" s="181" t="s">
        <v>331</v>
      </c>
      <c r="C193" s="195">
        <v>212096</v>
      </c>
      <c r="D193" s="177" t="s">
        <v>360</v>
      </c>
      <c r="E193" s="152" t="s">
        <v>390</v>
      </c>
      <c r="F193" s="184" t="s">
        <v>375</v>
      </c>
      <c r="G193" s="154">
        <v>33901</v>
      </c>
      <c r="H193" s="172">
        <v>16000</v>
      </c>
      <c r="I193" s="155" t="s">
        <v>57</v>
      </c>
      <c r="J193" s="117"/>
    </row>
    <row r="194" spans="2:10" ht="32.1" customHeight="1" x14ac:dyDescent="0.2">
      <c r="B194" s="181" t="s">
        <v>331</v>
      </c>
      <c r="C194" s="195">
        <v>212096</v>
      </c>
      <c r="D194" s="177" t="s">
        <v>361</v>
      </c>
      <c r="E194" s="152" t="s">
        <v>391</v>
      </c>
      <c r="F194" s="184" t="s">
        <v>376</v>
      </c>
      <c r="G194" s="154">
        <v>33901</v>
      </c>
      <c r="H194" s="172">
        <v>16000</v>
      </c>
      <c r="I194" s="155" t="s">
        <v>57</v>
      </c>
      <c r="J194" s="117"/>
    </row>
    <row r="195" spans="2:10" ht="32.1" customHeight="1" x14ac:dyDescent="0.2">
      <c r="B195" s="181" t="s">
        <v>331</v>
      </c>
      <c r="C195" s="195">
        <v>212096</v>
      </c>
      <c r="D195" s="177" t="s">
        <v>362</v>
      </c>
      <c r="E195" s="152" t="s">
        <v>392</v>
      </c>
      <c r="F195" s="184" t="s">
        <v>377</v>
      </c>
      <c r="G195" s="154">
        <v>33901</v>
      </c>
      <c r="H195" s="172">
        <v>16000</v>
      </c>
      <c r="I195" s="155" t="s">
        <v>57</v>
      </c>
      <c r="J195" s="117"/>
    </row>
    <row r="196" spans="2:10" ht="32.1" customHeight="1" x14ac:dyDescent="0.2">
      <c r="B196" s="181" t="s">
        <v>331</v>
      </c>
      <c r="C196" s="195">
        <v>212097</v>
      </c>
      <c r="D196" s="177" t="s">
        <v>363</v>
      </c>
      <c r="E196" s="152" t="s">
        <v>393</v>
      </c>
      <c r="F196" s="184" t="s">
        <v>378</v>
      </c>
      <c r="G196" s="154">
        <v>33901</v>
      </c>
      <c r="H196" s="172">
        <v>16000</v>
      </c>
      <c r="I196" s="155" t="s">
        <v>57</v>
      </c>
      <c r="J196" s="117"/>
    </row>
    <row r="197" spans="2:10" ht="32.1" customHeight="1" x14ac:dyDescent="0.2">
      <c r="B197" s="181" t="s">
        <v>331</v>
      </c>
      <c r="C197" s="195">
        <v>212097</v>
      </c>
      <c r="D197" s="177" t="s">
        <v>364</v>
      </c>
      <c r="E197" s="152" t="s">
        <v>394</v>
      </c>
      <c r="F197" s="184" t="s">
        <v>379</v>
      </c>
      <c r="G197" s="154">
        <v>33901</v>
      </c>
      <c r="H197" s="172">
        <v>16000</v>
      </c>
      <c r="I197" s="155" t="s">
        <v>57</v>
      </c>
      <c r="J197" s="117"/>
    </row>
    <row r="198" spans="2:10" ht="32.1" customHeight="1" x14ac:dyDescent="0.2">
      <c r="B198" s="181" t="s">
        <v>331</v>
      </c>
      <c r="C198" s="195">
        <v>212097</v>
      </c>
      <c r="D198" s="177" t="s">
        <v>365</v>
      </c>
      <c r="E198" s="152" t="s">
        <v>395</v>
      </c>
      <c r="F198" s="184" t="s">
        <v>380</v>
      </c>
      <c r="G198" s="154">
        <v>33901</v>
      </c>
      <c r="H198" s="172">
        <v>16000</v>
      </c>
      <c r="I198" s="155" t="s">
        <v>57</v>
      </c>
      <c r="J198" s="117"/>
    </row>
    <row r="199" spans="2:10" ht="32.1" customHeight="1" x14ac:dyDescent="0.2">
      <c r="B199" s="181" t="s">
        <v>331</v>
      </c>
      <c r="C199" s="195">
        <v>212098</v>
      </c>
      <c r="D199" s="177" t="s">
        <v>366</v>
      </c>
      <c r="E199" s="152" t="s">
        <v>396</v>
      </c>
      <c r="F199" s="184" t="s">
        <v>383</v>
      </c>
      <c r="G199" s="154">
        <v>33901</v>
      </c>
      <c r="H199" s="172">
        <v>16000</v>
      </c>
      <c r="I199" s="155" t="s">
        <v>57</v>
      </c>
      <c r="J199" s="117"/>
    </row>
    <row r="200" spans="2:10" ht="32.1" customHeight="1" x14ac:dyDescent="0.2">
      <c r="B200" s="181" t="s">
        <v>331</v>
      </c>
      <c r="C200" s="195">
        <v>212098</v>
      </c>
      <c r="D200" s="177" t="s">
        <v>367</v>
      </c>
      <c r="E200" s="152" t="s">
        <v>397</v>
      </c>
      <c r="F200" s="184" t="s">
        <v>382</v>
      </c>
      <c r="G200" s="154">
        <v>33901</v>
      </c>
      <c r="H200" s="172">
        <v>16000</v>
      </c>
      <c r="I200" s="155" t="s">
        <v>57</v>
      </c>
      <c r="J200" s="117"/>
    </row>
    <row r="201" spans="2:10" ht="32.1" customHeight="1" x14ac:dyDescent="0.2">
      <c r="B201" s="181" t="s">
        <v>331</v>
      </c>
      <c r="C201" s="195">
        <v>212098</v>
      </c>
      <c r="D201" s="177" t="s">
        <v>368</v>
      </c>
      <c r="E201" s="152" t="s">
        <v>398</v>
      </c>
      <c r="F201" s="184" t="s">
        <v>381</v>
      </c>
      <c r="G201" s="154">
        <v>33901</v>
      </c>
      <c r="H201" s="172">
        <v>16000</v>
      </c>
      <c r="I201" s="155" t="s">
        <v>57</v>
      </c>
      <c r="J201" s="117"/>
    </row>
    <row r="202" spans="2:10" ht="32.1" customHeight="1" x14ac:dyDescent="0.2">
      <c r="B202" s="181" t="s">
        <v>331</v>
      </c>
      <c r="C202" s="195">
        <v>212099</v>
      </c>
      <c r="D202" s="177" t="s">
        <v>369</v>
      </c>
      <c r="E202" s="152" t="s">
        <v>399</v>
      </c>
      <c r="F202" s="184" t="s">
        <v>384</v>
      </c>
      <c r="G202" s="154">
        <v>33901</v>
      </c>
      <c r="H202" s="172">
        <v>16000</v>
      </c>
      <c r="I202" s="155" t="s">
        <v>57</v>
      </c>
      <c r="J202" s="117"/>
    </row>
    <row r="203" spans="2:10" ht="32.1" customHeight="1" x14ac:dyDescent="0.2">
      <c r="B203" s="181" t="s">
        <v>331</v>
      </c>
      <c r="C203" s="195">
        <v>212099</v>
      </c>
      <c r="D203" s="177" t="s">
        <v>370</v>
      </c>
      <c r="E203" s="152" t="s">
        <v>400</v>
      </c>
      <c r="F203" s="184" t="s">
        <v>385</v>
      </c>
      <c r="G203" s="154">
        <v>33901</v>
      </c>
      <c r="H203" s="172">
        <v>16000</v>
      </c>
      <c r="I203" s="155" t="s">
        <v>57</v>
      </c>
      <c r="J203" s="117"/>
    </row>
    <row r="204" spans="2:10" ht="32.1" customHeight="1" x14ac:dyDescent="0.2">
      <c r="B204" s="181" t="s">
        <v>331</v>
      </c>
      <c r="C204" s="195">
        <v>212099</v>
      </c>
      <c r="D204" s="177" t="s">
        <v>371</v>
      </c>
      <c r="E204" s="152" t="s">
        <v>401</v>
      </c>
      <c r="F204" s="184" t="s">
        <v>386</v>
      </c>
      <c r="G204" s="154">
        <v>33901</v>
      </c>
      <c r="H204" s="172">
        <v>16000</v>
      </c>
      <c r="I204" s="155" t="s">
        <v>57</v>
      </c>
      <c r="J204" s="117"/>
    </row>
    <row r="205" spans="2:10" ht="32.1" customHeight="1" x14ac:dyDescent="0.2">
      <c r="B205" s="181" t="s">
        <v>331</v>
      </c>
      <c r="C205" s="195">
        <v>212100</v>
      </c>
      <c r="D205" s="177" t="s">
        <v>372</v>
      </c>
      <c r="E205" s="152" t="s">
        <v>402</v>
      </c>
      <c r="F205" s="184" t="s">
        <v>387</v>
      </c>
      <c r="G205" s="154">
        <v>33901</v>
      </c>
      <c r="H205" s="172">
        <v>16000</v>
      </c>
      <c r="I205" s="155" t="s">
        <v>57</v>
      </c>
      <c r="J205" s="117"/>
    </row>
    <row r="206" spans="2:10" ht="32.1" customHeight="1" x14ac:dyDescent="0.2">
      <c r="B206" s="181" t="s">
        <v>331</v>
      </c>
      <c r="C206" s="195">
        <v>212100</v>
      </c>
      <c r="D206" s="177" t="s">
        <v>373</v>
      </c>
      <c r="E206" s="152" t="s">
        <v>404</v>
      </c>
      <c r="F206" s="184" t="s">
        <v>388</v>
      </c>
      <c r="G206" s="154">
        <v>33901</v>
      </c>
      <c r="H206" s="172">
        <v>16000</v>
      </c>
      <c r="I206" s="155" t="s">
        <v>57</v>
      </c>
      <c r="J206" s="117"/>
    </row>
    <row r="207" spans="2:10" ht="32.1" customHeight="1" x14ac:dyDescent="0.2">
      <c r="B207" s="181" t="s">
        <v>331</v>
      </c>
      <c r="C207" s="195">
        <v>212100</v>
      </c>
      <c r="D207" s="177" t="s">
        <v>374</v>
      </c>
      <c r="E207" s="152" t="s">
        <v>403</v>
      </c>
      <c r="F207" s="184" t="s">
        <v>389</v>
      </c>
      <c r="G207" s="154">
        <v>33901</v>
      </c>
      <c r="H207" s="172">
        <v>16000</v>
      </c>
      <c r="I207" s="155" t="s">
        <v>57</v>
      </c>
      <c r="J207" s="117"/>
    </row>
    <row r="208" spans="2:10" ht="32.1" customHeight="1" x14ac:dyDescent="0.2">
      <c r="B208" s="181" t="s">
        <v>331</v>
      </c>
      <c r="C208" s="195">
        <v>212101</v>
      </c>
      <c r="D208" s="177" t="s">
        <v>341</v>
      </c>
      <c r="E208" s="152" t="s">
        <v>60</v>
      </c>
      <c r="F208" s="153" t="s">
        <v>74</v>
      </c>
      <c r="G208" s="154">
        <v>33901</v>
      </c>
      <c r="H208" s="172">
        <v>16000</v>
      </c>
      <c r="I208" s="155" t="s">
        <v>57</v>
      </c>
      <c r="J208" s="117"/>
    </row>
    <row r="209" spans="1:14" ht="32.1" customHeight="1" x14ac:dyDescent="0.2">
      <c r="B209" s="181" t="s">
        <v>331</v>
      </c>
      <c r="C209" s="195">
        <v>212101</v>
      </c>
      <c r="D209" s="177" t="s">
        <v>340</v>
      </c>
      <c r="E209" s="152" t="s">
        <v>75</v>
      </c>
      <c r="F209" s="153" t="s">
        <v>74</v>
      </c>
      <c r="G209" s="154">
        <v>33901</v>
      </c>
      <c r="H209" s="172">
        <v>16000</v>
      </c>
      <c r="I209" s="155" t="s">
        <v>57</v>
      </c>
      <c r="J209" s="117"/>
    </row>
    <row r="210" spans="1:14" ht="32.1" customHeight="1" x14ac:dyDescent="0.2">
      <c r="B210" s="181" t="s">
        <v>331</v>
      </c>
      <c r="C210" s="195">
        <v>212101</v>
      </c>
      <c r="D210" s="177" t="s">
        <v>342</v>
      </c>
      <c r="E210" s="152" t="s">
        <v>76</v>
      </c>
      <c r="F210" s="153" t="s">
        <v>74</v>
      </c>
      <c r="G210" s="154">
        <v>33901</v>
      </c>
      <c r="H210" s="172">
        <v>16000</v>
      </c>
      <c r="I210" s="155" t="s">
        <v>57</v>
      </c>
      <c r="J210" s="117"/>
    </row>
    <row r="211" spans="1:14" ht="32.1" customHeight="1" x14ac:dyDescent="0.2">
      <c r="B211" s="181" t="s">
        <v>331</v>
      </c>
      <c r="C211" s="195">
        <v>212101</v>
      </c>
      <c r="D211" s="177" t="s">
        <v>343</v>
      </c>
      <c r="E211" s="152" t="s">
        <v>77</v>
      </c>
      <c r="F211" s="153" t="s">
        <v>74</v>
      </c>
      <c r="G211" s="154">
        <v>33901</v>
      </c>
      <c r="H211" s="172">
        <v>16000</v>
      </c>
      <c r="I211" s="155" t="s">
        <v>57</v>
      </c>
      <c r="J211" s="117"/>
    </row>
    <row r="212" spans="1:14" ht="32.1" customHeight="1" x14ac:dyDescent="0.2">
      <c r="B212" s="181" t="s">
        <v>331</v>
      </c>
      <c r="C212" s="195">
        <v>212101</v>
      </c>
      <c r="D212" s="177" t="s">
        <v>344</v>
      </c>
      <c r="E212" s="152" t="s">
        <v>78</v>
      </c>
      <c r="F212" s="153" t="s">
        <v>74</v>
      </c>
      <c r="G212" s="154">
        <v>33901</v>
      </c>
      <c r="H212" s="172">
        <v>16000</v>
      </c>
      <c r="I212" s="155" t="s">
        <v>57</v>
      </c>
      <c r="J212" s="117"/>
    </row>
    <row r="213" spans="1:14" ht="32.1" customHeight="1" x14ac:dyDescent="0.2">
      <c r="B213" s="181" t="s">
        <v>331</v>
      </c>
      <c r="C213" s="195">
        <v>212101</v>
      </c>
      <c r="D213" s="177" t="s">
        <v>345</v>
      </c>
      <c r="E213" s="152" t="s">
        <v>79</v>
      </c>
      <c r="F213" s="153" t="s">
        <v>87</v>
      </c>
      <c r="G213" s="154">
        <v>33901</v>
      </c>
      <c r="H213" s="172">
        <v>16000</v>
      </c>
      <c r="I213" s="155" t="s">
        <v>57</v>
      </c>
      <c r="J213" s="117"/>
    </row>
    <row r="214" spans="1:14" ht="32.1" customHeight="1" x14ac:dyDescent="0.2">
      <c r="B214" s="181" t="s">
        <v>331</v>
      </c>
      <c r="C214" s="195">
        <v>212101</v>
      </c>
      <c r="D214" s="177" t="s">
        <v>346</v>
      </c>
      <c r="E214" s="152" t="s">
        <v>61</v>
      </c>
      <c r="F214" s="153" t="s">
        <v>87</v>
      </c>
      <c r="G214" s="154">
        <v>33901</v>
      </c>
      <c r="H214" s="172">
        <v>16000</v>
      </c>
      <c r="I214" s="155" t="s">
        <v>57</v>
      </c>
      <c r="J214" s="117"/>
    </row>
    <row r="215" spans="1:14" ht="32.1" customHeight="1" x14ac:dyDescent="0.2">
      <c r="B215" s="181" t="s">
        <v>331</v>
      </c>
      <c r="C215" s="195">
        <v>212101</v>
      </c>
      <c r="D215" s="177" t="s">
        <v>347</v>
      </c>
      <c r="E215" s="152" t="s">
        <v>80</v>
      </c>
      <c r="F215" s="153" t="s">
        <v>87</v>
      </c>
      <c r="G215" s="154">
        <v>33901</v>
      </c>
      <c r="H215" s="172">
        <v>16000</v>
      </c>
      <c r="I215" s="155" t="s">
        <v>57</v>
      </c>
      <c r="J215" s="117"/>
    </row>
    <row r="216" spans="1:14" ht="32.1" customHeight="1" x14ac:dyDescent="0.2">
      <c r="B216" s="181" t="s">
        <v>331</v>
      </c>
      <c r="C216" s="195">
        <v>212101</v>
      </c>
      <c r="D216" s="177" t="s">
        <v>348</v>
      </c>
      <c r="E216" s="152" t="s">
        <v>59</v>
      </c>
      <c r="F216" s="153" t="s">
        <v>95</v>
      </c>
      <c r="G216" s="154">
        <v>33901</v>
      </c>
      <c r="H216" s="172">
        <v>16000</v>
      </c>
      <c r="I216" s="155" t="s">
        <v>57</v>
      </c>
      <c r="J216" s="117"/>
    </row>
    <row r="217" spans="1:14" ht="32.1" customHeight="1" x14ac:dyDescent="0.2">
      <c r="B217" s="181" t="s">
        <v>331</v>
      </c>
      <c r="C217" s="195">
        <v>212101</v>
      </c>
      <c r="D217" s="177" t="s">
        <v>349</v>
      </c>
      <c r="E217" s="152" t="s">
        <v>81</v>
      </c>
      <c r="F217" s="153" t="s">
        <v>95</v>
      </c>
      <c r="G217" s="154">
        <v>33901</v>
      </c>
      <c r="H217" s="172">
        <v>16000</v>
      </c>
      <c r="I217" s="155" t="s">
        <v>57</v>
      </c>
      <c r="J217" s="117"/>
    </row>
    <row r="218" spans="1:14" ht="32.1" customHeight="1" x14ac:dyDescent="0.2">
      <c r="B218" s="181" t="s">
        <v>331</v>
      </c>
      <c r="C218" s="195">
        <v>212101</v>
      </c>
      <c r="D218" s="177" t="s">
        <v>350</v>
      </c>
      <c r="E218" s="152" t="s">
        <v>82</v>
      </c>
      <c r="F218" s="153" t="s">
        <v>95</v>
      </c>
      <c r="G218" s="154">
        <v>33901</v>
      </c>
      <c r="H218" s="172">
        <v>16000</v>
      </c>
      <c r="I218" s="155" t="s">
        <v>57</v>
      </c>
      <c r="J218" s="117"/>
    </row>
    <row r="219" spans="1:14" ht="32.1" customHeight="1" x14ac:dyDescent="0.2">
      <c r="B219" s="181" t="s">
        <v>331</v>
      </c>
      <c r="C219" s="195">
        <v>212102</v>
      </c>
      <c r="D219" s="177" t="s">
        <v>323</v>
      </c>
      <c r="E219" s="152" t="s">
        <v>148</v>
      </c>
      <c r="F219" s="153" t="s">
        <v>147</v>
      </c>
      <c r="G219" s="154">
        <v>33901</v>
      </c>
      <c r="H219" s="172">
        <v>16000</v>
      </c>
      <c r="I219" s="155" t="s">
        <v>57</v>
      </c>
      <c r="J219" s="177"/>
    </row>
    <row r="220" spans="1:14" ht="32.1" customHeight="1" x14ac:dyDescent="0.2">
      <c r="B220" s="181" t="s">
        <v>331</v>
      </c>
      <c r="C220" s="195">
        <v>212102</v>
      </c>
      <c r="D220" s="177" t="s">
        <v>324</v>
      </c>
      <c r="E220" s="152" t="s">
        <v>64</v>
      </c>
      <c r="F220" s="153" t="s">
        <v>145</v>
      </c>
      <c r="G220" s="154">
        <v>33901</v>
      </c>
      <c r="H220" s="172">
        <v>16000</v>
      </c>
      <c r="I220" s="155" t="s">
        <v>57</v>
      </c>
      <c r="J220" s="177"/>
    </row>
    <row r="221" spans="1:14" ht="32.1" customHeight="1" x14ac:dyDescent="0.2">
      <c r="B221" s="181" t="s">
        <v>331</v>
      </c>
      <c r="C221" s="195">
        <v>212102</v>
      </c>
      <c r="D221" s="177" t="s">
        <v>325</v>
      </c>
      <c r="E221" s="152" t="s">
        <v>149</v>
      </c>
      <c r="F221" s="153" t="s">
        <v>146</v>
      </c>
      <c r="G221" s="154">
        <v>33901</v>
      </c>
      <c r="H221" s="172">
        <v>16000</v>
      </c>
      <c r="I221" s="155" t="s">
        <v>57</v>
      </c>
      <c r="J221" s="177"/>
    </row>
    <row r="222" spans="1:14" ht="32.1" customHeight="1" x14ac:dyDescent="0.2">
      <c r="A222" s="180"/>
      <c r="B222" s="181" t="s">
        <v>330</v>
      </c>
      <c r="C222" s="196">
        <v>212103</v>
      </c>
      <c r="D222" s="182" t="s">
        <v>326</v>
      </c>
      <c r="E222" s="183" t="s">
        <v>154</v>
      </c>
      <c r="F222" s="184" t="s">
        <v>156</v>
      </c>
      <c r="G222" s="184">
        <v>33901</v>
      </c>
      <c r="H222" s="185">
        <v>15000</v>
      </c>
      <c r="I222" s="186" t="s">
        <v>57</v>
      </c>
      <c r="J222" s="183"/>
      <c r="K222" s="187"/>
      <c r="L222" s="188"/>
      <c r="M222" s="188"/>
      <c r="N222" s="188"/>
    </row>
    <row r="223" spans="1:14" ht="32.1" customHeight="1" x14ac:dyDescent="0.2">
      <c r="A223" s="180"/>
      <c r="B223" s="181" t="s">
        <v>330</v>
      </c>
      <c r="C223" s="196">
        <v>212103</v>
      </c>
      <c r="D223" s="182" t="s">
        <v>327</v>
      </c>
      <c r="E223" s="183" t="s">
        <v>63</v>
      </c>
      <c r="F223" s="184" t="s">
        <v>157</v>
      </c>
      <c r="G223" s="184">
        <v>33901</v>
      </c>
      <c r="H223" s="185">
        <v>15000</v>
      </c>
      <c r="I223" s="186" t="s">
        <v>57</v>
      </c>
      <c r="J223" s="183"/>
      <c r="K223" s="187"/>
      <c r="L223" s="188"/>
      <c r="M223" s="188"/>
      <c r="N223" s="188"/>
    </row>
    <row r="224" spans="1:14" ht="32.1" customHeight="1" x14ac:dyDescent="0.2">
      <c r="A224" s="180"/>
      <c r="B224" s="181" t="s">
        <v>330</v>
      </c>
      <c r="C224" s="196">
        <v>212103</v>
      </c>
      <c r="D224" s="182" t="s">
        <v>329</v>
      </c>
      <c r="E224" s="183" t="s">
        <v>328</v>
      </c>
      <c r="F224" s="184" t="s">
        <v>158</v>
      </c>
      <c r="G224" s="184">
        <v>33901</v>
      </c>
      <c r="H224" s="185">
        <v>15000</v>
      </c>
      <c r="I224" s="186" t="s">
        <v>57</v>
      </c>
      <c r="J224" s="183"/>
      <c r="K224" s="187"/>
      <c r="L224" s="188"/>
      <c r="M224" s="188"/>
      <c r="N224" s="188"/>
    </row>
    <row r="225" spans="2:10" ht="32.1" customHeight="1" x14ac:dyDescent="0.2">
      <c r="B225" s="116" t="s">
        <v>296</v>
      </c>
      <c r="C225" s="195">
        <v>212119</v>
      </c>
      <c r="D225" s="177" t="s">
        <v>298</v>
      </c>
      <c r="E225" s="177" t="s">
        <v>166</v>
      </c>
      <c r="F225" s="153" t="s">
        <v>293</v>
      </c>
      <c r="G225" s="154">
        <v>33901</v>
      </c>
      <c r="H225" s="172">
        <v>14000</v>
      </c>
      <c r="I225" s="155" t="s">
        <v>57</v>
      </c>
      <c r="J225" s="177"/>
    </row>
    <row r="226" spans="2:10" ht="32.1" customHeight="1" x14ac:dyDescent="0.2">
      <c r="B226" s="116" t="s">
        <v>296</v>
      </c>
      <c r="C226" s="195">
        <v>212118</v>
      </c>
      <c r="D226" s="177" t="s">
        <v>297</v>
      </c>
      <c r="E226" s="152" t="s">
        <v>164</v>
      </c>
      <c r="F226" s="153" t="s">
        <v>165</v>
      </c>
      <c r="G226" s="154">
        <v>33901</v>
      </c>
      <c r="H226" s="172">
        <v>25000</v>
      </c>
      <c r="I226" s="155" t="s">
        <v>57</v>
      </c>
      <c r="J226" s="177"/>
    </row>
    <row r="227" spans="2:10" ht="32.1" customHeight="1" x14ac:dyDescent="0.2">
      <c r="B227" s="116" t="s">
        <v>296</v>
      </c>
      <c r="C227" s="195">
        <v>212117</v>
      </c>
      <c r="D227" s="177" t="s">
        <v>405</v>
      </c>
      <c r="E227" s="152" t="s">
        <v>162</v>
      </c>
      <c r="F227" s="153" t="s">
        <v>163</v>
      </c>
      <c r="G227" s="154">
        <v>33901</v>
      </c>
      <c r="H227" s="172">
        <v>17000</v>
      </c>
      <c r="I227" s="155" t="s">
        <v>57</v>
      </c>
      <c r="J227" s="177"/>
    </row>
    <row r="228" spans="2:10" ht="32.1" customHeight="1" x14ac:dyDescent="0.2">
      <c r="B228" s="181" t="s">
        <v>410</v>
      </c>
      <c r="C228" s="196">
        <v>212125</v>
      </c>
      <c r="D228" s="182" t="s">
        <v>411</v>
      </c>
      <c r="E228" s="183" t="s">
        <v>58</v>
      </c>
      <c r="F228" s="184" t="s">
        <v>102</v>
      </c>
      <c r="G228" s="184">
        <v>33901</v>
      </c>
      <c r="H228" s="190">
        <v>16000</v>
      </c>
      <c r="I228" s="186" t="s">
        <v>57</v>
      </c>
      <c r="J228" s="177"/>
    </row>
    <row r="229" spans="2:10" ht="32.1" customHeight="1" x14ac:dyDescent="0.2">
      <c r="B229" s="181" t="s">
        <v>410</v>
      </c>
      <c r="C229" s="196">
        <v>212125</v>
      </c>
      <c r="D229" s="177" t="s">
        <v>412</v>
      </c>
      <c r="E229" s="152" t="s">
        <v>65</v>
      </c>
      <c r="F229" s="153" t="s">
        <v>102</v>
      </c>
      <c r="G229" s="154">
        <v>33901</v>
      </c>
      <c r="H229" s="178">
        <v>16000</v>
      </c>
      <c r="I229" s="155" t="s">
        <v>57</v>
      </c>
      <c r="J229" s="177"/>
    </row>
    <row r="230" spans="2:10" ht="32.1" customHeight="1" x14ac:dyDescent="0.2">
      <c r="B230" s="181" t="s">
        <v>410</v>
      </c>
      <c r="C230" s="196">
        <v>212125</v>
      </c>
      <c r="D230" s="177" t="s">
        <v>413</v>
      </c>
      <c r="E230" s="152" t="s">
        <v>49</v>
      </c>
      <c r="F230" s="153" t="s">
        <v>101</v>
      </c>
      <c r="G230" s="154">
        <v>33901</v>
      </c>
      <c r="H230" s="178">
        <v>16000</v>
      </c>
      <c r="I230" s="155" t="s">
        <v>57</v>
      </c>
      <c r="J230" s="177"/>
    </row>
    <row r="231" spans="2:10" ht="32.1" customHeight="1" x14ac:dyDescent="0.2">
      <c r="B231" s="181" t="s">
        <v>410</v>
      </c>
      <c r="C231" s="196">
        <v>212125</v>
      </c>
      <c r="D231" s="177" t="s">
        <v>414</v>
      </c>
      <c r="E231" s="152" t="s">
        <v>50</v>
      </c>
      <c r="F231" s="153" t="s">
        <v>101</v>
      </c>
      <c r="G231" s="154">
        <v>33901</v>
      </c>
      <c r="H231" s="178">
        <v>16000</v>
      </c>
      <c r="I231" s="155" t="s">
        <v>57</v>
      </c>
      <c r="J231" s="177"/>
    </row>
    <row r="232" spans="2:10" ht="32.1" customHeight="1" x14ac:dyDescent="0.2">
      <c r="B232" s="181" t="s">
        <v>410</v>
      </c>
      <c r="C232" s="196">
        <v>212125</v>
      </c>
      <c r="D232" s="177" t="s">
        <v>415</v>
      </c>
      <c r="E232" s="152" t="s">
        <v>66</v>
      </c>
      <c r="F232" s="153" t="s">
        <v>100</v>
      </c>
      <c r="G232" s="154">
        <v>33901</v>
      </c>
      <c r="H232" s="178">
        <v>16000</v>
      </c>
      <c r="I232" s="155" t="s">
        <v>57</v>
      </c>
      <c r="J232" s="177"/>
    </row>
    <row r="233" spans="2:10" ht="32.1" customHeight="1" x14ac:dyDescent="0.2">
      <c r="B233" s="181" t="s">
        <v>410</v>
      </c>
      <c r="C233" s="196">
        <v>212125</v>
      </c>
      <c r="D233" s="177" t="s">
        <v>416</v>
      </c>
      <c r="E233" s="152" t="s">
        <v>51</v>
      </c>
      <c r="F233" s="153" t="s">
        <v>100</v>
      </c>
      <c r="G233" s="154">
        <v>33901</v>
      </c>
      <c r="H233" s="178">
        <v>16000</v>
      </c>
      <c r="I233" s="155" t="s">
        <v>57</v>
      </c>
      <c r="J233" s="177"/>
    </row>
    <row r="234" spans="2:10" ht="32.1" customHeight="1" x14ac:dyDescent="0.2">
      <c r="B234" s="181" t="s">
        <v>410</v>
      </c>
      <c r="C234" s="195">
        <v>212124</v>
      </c>
      <c r="D234" s="177" t="s">
        <v>417</v>
      </c>
      <c r="E234" s="177" t="s">
        <v>180</v>
      </c>
      <c r="F234" s="179" t="s">
        <v>185</v>
      </c>
      <c r="G234" s="154">
        <v>33402</v>
      </c>
      <c r="H234" s="178">
        <v>13000</v>
      </c>
      <c r="I234" s="155" t="s">
        <v>57</v>
      </c>
      <c r="J234" s="177"/>
    </row>
    <row r="235" spans="2:10" ht="32.1" customHeight="1" x14ac:dyDescent="0.2">
      <c r="B235" s="181" t="s">
        <v>410</v>
      </c>
      <c r="C235" s="195">
        <v>212124</v>
      </c>
      <c r="D235" s="177" t="s">
        <v>418</v>
      </c>
      <c r="E235" s="177" t="s">
        <v>181</v>
      </c>
      <c r="F235" s="179" t="s">
        <v>185</v>
      </c>
      <c r="G235" s="154">
        <v>33402</v>
      </c>
      <c r="H235" s="178">
        <v>13000</v>
      </c>
      <c r="I235" s="155" t="s">
        <v>57</v>
      </c>
      <c r="J235" s="177"/>
    </row>
    <row r="236" spans="2:10" ht="32.1" customHeight="1" x14ac:dyDescent="0.2">
      <c r="B236" s="181" t="s">
        <v>410</v>
      </c>
      <c r="C236" s="195">
        <v>212124</v>
      </c>
      <c r="D236" s="177" t="s">
        <v>419</v>
      </c>
      <c r="E236" s="177" t="s">
        <v>182</v>
      </c>
      <c r="F236" s="179" t="s">
        <v>186</v>
      </c>
      <c r="G236" s="154">
        <v>33402</v>
      </c>
      <c r="H236" s="178">
        <v>13000</v>
      </c>
      <c r="I236" s="155" t="s">
        <v>57</v>
      </c>
      <c r="J236" s="177"/>
    </row>
    <row r="237" spans="2:10" ht="32.1" customHeight="1" x14ac:dyDescent="0.2">
      <c r="B237" s="181" t="s">
        <v>410</v>
      </c>
      <c r="C237" s="195">
        <v>212124</v>
      </c>
      <c r="D237" s="177" t="s">
        <v>420</v>
      </c>
      <c r="E237" s="177" t="s">
        <v>187</v>
      </c>
      <c r="F237" s="179" t="s">
        <v>186</v>
      </c>
      <c r="G237" s="154">
        <v>33402</v>
      </c>
      <c r="H237" s="178">
        <v>13000</v>
      </c>
      <c r="I237" s="155" t="s">
        <v>57</v>
      </c>
      <c r="J237" s="177"/>
    </row>
    <row r="238" spans="2:10" ht="32.1" customHeight="1" x14ac:dyDescent="0.2">
      <c r="B238" s="181" t="s">
        <v>410</v>
      </c>
      <c r="C238" s="195">
        <v>212124</v>
      </c>
      <c r="D238" s="177" t="s">
        <v>421</v>
      </c>
      <c r="E238" s="177" t="s">
        <v>183</v>
      </c>
      <c r="F238" s="179" t="s">
        <v>188</v>
      </c>
      <c r="G238" s="154">
        <v>33402</v>
      </c>
      <c r="H238" s="178">
        <v>13000</v>
      </c>
      <c r="I238" s="155" t="s">
        <v>57</v>
      </c>
      <c r="J238" s="177"/>
    </row>
    <row r="239" spans="2:10" ht="32.1" customHeight="1" x14ac:dyDescent="0.2">
      <c r="B239" s="181" t="s">
        <v>410</v>
      </c>
      <c r="C239" s="195">
        <v>212124</v>
      </c>
      <c r="D239" s="177" t="s">
        <v>422</v>
      </c>
      <c r="E239" s="177" t="s">
        <v>184</v>
      </c>
      <c r="F239" s="179" t="s">
        <v>188</v>
      </c>
      <c r="G239" s="154">
        <v>33402</v>
      </c>
      <c r="H239" s="178">
        <v>13000</v>
      </c>
      <c r="I239" s="155" t="s">
        <v>57</v>
      </c>
      <c r="J239" s="177"/>
    </row>
    <row r="240" spans="2:10" ht="32.1" customHeight="1" x14ac:dyDescent="0.2">
      <c r="B240" s="181" t="s">
        <v>410</v>
      </c>
      <c r="C240" s="195">
        <v>212132</v>
      </c>
      <c r="D240" s="177" t="s">
        <v>423</v>
      </c>
      <c r="E240" s="152" t="s">
        <v>103</v>
      </c>
      <c r="F240" s="153" t="s">
        <v>97</v>
      </c>
      <c r="G240" s="154">
        <v>33901</v>
      </c>
      <c r="H240" s="172">
        <v>16000</v>
      </c>
      <c r="I240" s="155" t="s">
        <v>57</v>
      </c>
      <c r="J240" s="177"/>
    </row>
    <row r="241" spans="2:10" ht="32.1" customHeight="1" x14ac:dyDescent="0.2">
      <c r="B241" s="181" t="s">
        <v>410</v>
      </c>
      <c r="C241" s="195">
        <v>212132</v>
      </c>
      <c r="D241" s="177" t="s">
        <v>424</v>
      </c>
      <c r="E241" s="152" t="s">
        <v>54</v>
      </c>
      <c r="F241" s="153" t="s">
        <v>97</v>
      </c>
      <c r="G241" s="154">
        <v>33901</v>
      </c>
      <c r="H241" s="172">
        <v>16000</v>
      </c>
      <c r="I241" s="155" t="s">
        <v>57</v>
      </c>
      <c r="J241" s="177"/>
    </row>
    <row r="242" spans="2:10" ht="32.1" customHeight="1" x14ac:dyDescent="0.2">
      <c r="B242" s="181" t="s">
        <v>410</v>
      </c>
      <c r="C242" s="195">
        <v>212132</v>
      </c>
      <c r="D242" s="177" t="s">
        <v>425</v>
      </c>
      <c r="E242" s="152" t="s">
        <v>53</v>
      </c>
      <c r="F242" s="153" t="s">
        <v>97</v>
      </c>
      <c r="G242" s="154">
        <v>33901</v>
      </c>
      <c r="H242" s="172">
        <v>16000</v>
      </c>
      <c r="I242" s="155" t="s">
        <v>57</v>
      </c>
      <c r="J242" s="177"/>
    </row>
    <row r="243" spans="2:10" ht="32.1" customHeight="1" x14ac:dyDescent="0.2">
      <c r="B243" s="181" t="s">
        <v>410</v>
      </c>
      <c r="C243" s="195">
        <v>212132</v>
      </c>
      <c r="D243" s="177" t="s">
        <v>426</v>
      </c>
      <c r="E243" s="152" t="s">
        <v>104</v>
      </c>
      <c r="F243" s="153" t="s">
        <v>97</v>
      </c>
      <c r="G243" s="154">
        <v>33901</v>
      </c>
      <c r="H243" s="172">
        <v>16000</v>
      </c>
      <c r="I243" s="155" t="s">
        <v>57</v>
      </c>
      <c r="J243" s="177"/>
    </row>
    <row r="244" spans="2:10" ht="32.1" customHeight="1" x14ac:dyDescent="0.2">
      <c r="B244" s="181" t="s">
        <v>410</v>
      </c>
      <c r="C244" s="195">
        <v>212132</v>
      </c>
      <c r="D244" s="177" t="s">
        <v>427</v>
      </c>
      <c r="E244" s="152" t="s">
        <v>105</v>
      </c>
      <c r="F244" s="153" t="s">
        <v>99</v>
      </c>
      <c r="G244" s="154">
        <v>33901</v>
      </c>
      <c r="H244" s="172">
        <v>16000</v>
      </c>
      <c r="I244" s="155" t="s">
        <v>57</v>
      </c>
      <c r="J244" s="177"/>
    </row>
    <row r="245" spans="2:10" ht="32.1" customHeight="1" x14ac:dyDescent="0.2">
      <c r="B245" s="181" t="s">
        <v>410</v>
      </c>
      <c r="C245" s="195">
        <v>212132</v>
      </c>
      <c r="D245" s="177" t="s">
        <v>428</v>
      </c>
      <c r="E245" s="152" t="s">
        <v>106</v>
      </c>
      <c r="F245" s="153" t="s">
        <v>99</v>
      </c>
      <c r="G245" s="154">
        <v>33901</v>
      </c>
      <c r="H245" s="172">
        <v>16000</v>
      </c>
      <c r="I245" s="155" t="s">
        <v>57</v>
      </c>
      <c r="J245" s="177"/>
    </row>
    <row r="246" spans="2:10" ht="32.1" customHeight="1" x14ac:dyDescent="0.2">
      <c r="B246" s="181" t="s">
        <v>410</v>
      </c>
      <c r="C246" s="195">
        <v>212132</v>
      </c>
      <c r="D246" s="177" t="s">
        <v>429</v>
      </c>
      <c r="E246" s="152" t="s">
        <v>319</v>
      </c>
      <c r="F246" s="153" t="s">
        <v>99</v>
      </c>
      <c r="G246" s="154">
        <v>33901</v>
      </c>
      <c r="H246" s="172">
        <v>16000</v>
      </c>
      <c r="I246" s="155" t="s">
        <v>57</v>
      </c>
      <c r="J246" s="177"/>
    </row>
    <row r="247" spans="2:10" ht="32.1" customHeight="1" x14ac:dyDescent="0.2">
      <c r="B247" s="181" t="s">
        <v>410</v>
      </c>
      <c r="C247" s="195">
        <v>212132</v>
      </c>
      <c r="D247" s="177" t="s">
        <v>430</v>
      </c>
      <c r="E247" s="152" t="s">
        <v>107</v>
      </c>
      <c r="F247" s="153" t="s">
        <v>98</v>
      </c>
      <c r="G247" s="154">
        <v>33901</v>
      </c>
      <c r="H247" s="172">
        <v>16000</v>
      </c>
      <c r="I247" s="155" t="s">
        <v>57</v>
      </c>
      <c r="J247" s="177"/>
    </row>
    <row r="248" spans="2:10" ht="32.1" customHeight="1" x14ac:dyDescent="0.2">
      <c r="B248" s="181" t="s">
        <v>410</v>
      </c>
      <c r="C248" s="195">
        <v>212132</v>
      </c>
      <c r="D248" s="177" t="s">
        <v>431</v>
      </c>
      <c r="E248" s="152" t="s">
        <v>62</v>
      </c>
      <c r="F248" s="153" t="s">
        <v>98</v>
      </c>
      <c r="G248" s="154">
        <v>33901</v>
      </c>
      <c r="H248" s="172">
        <v>16000</v>
      </c>
      <c r="I248" s="155" t="s">
        <v>57</v>
      </c>
      <c r="J248" s="177"/>
    </row>
    <row r="249" spans="2:10" ht="32.1" customHeight="1" x14ac:dyDescent="0.2">
      <c r="B249" s="181" t="s">
        <v>432</v>
      </c>
      <c r="C249" s="195">
        <v>212143</v>
      </c>
      <c r="D249" s="177" t="s">
        <v>433</v>
      </c>
      <c r="E249" s="152" t="s">
        <v>117</v>
      </c>
      <c r="F249" s="153" t="s">
        <v>73</v>
      </c>
      <c r="G249" s="154">
        <v>33901</v>
      </c>
      <c r="H249" s="172">
        <v>16000</v>
      </c>
      <c r="I249" s="155" t="s">
        <v>57</v>
      </c>
      <c r="J249" s="177"/>
    </row>
    <row r="250" spans="2:10" ht="32.1" customHeight="1" x14ac:dyDescent="0.2">
      <c r="B250" s="181" t="s">
        <v>432</v>
      </c>
      <c r="C250" s="195">
        <v>212143</v>
      </c>
      <c r="D250" s="177" t="s">
        <v>434</v>
      </c>
      <c r="E250" s="152" t="s">
        <v>96</v>
      </c>
      <c r="F250" s="153" t="s">
        <v>120</v>
      </c>
      <c r="G250" s="154">
        <v>33901</v>
      </c>
      <c r="H250" s="172">
        <v>16000</v>
      </c>
      <c r="I250" s="155" t="s">
        <v>57</v>
      </c>
      <c r="J250" s="177"/>
    </row>
    <row r="251" spans="2:10" ht="32.1" customHeight="1" x14ac:dyDescent="0.2">
      <c r="B251" s="181" t="s">
        <v>432</v>
      </c>
      <c r="C251" s="195">
        <v>212143</v>
      </c>
      <c r="D251" s="177" t="s">
        <v>435</v>
      </c>
      <c r="E251" s="152" t="s">
        <v>118</v>
      </c>
      <c r="F251" s="153" t="s">
        <v>121</v>
      </c>
      <c r="G251" s="154">
        <v>33901</v>
      </c>
      <c r="H251" s="172">
        <v>16000</v>
      </c>
      <c r="I251" s="155" t="s">
        <v>57</v>
      </c>
      <c r="J251" s="177"/>
    </row>
    <row r="252" spans="2:10" ht="32.1" customHeight="1" x14ac:dyDescent="0.2">
      <c r="B252" s="181" t="s">
        <v>432</v>
      </c>
      <c r="C252" s="195">
        <v>212143</v>
      </c>
      <c r="D252" s="177" t="s">
        <v>436</v>
      </c>
      <c r="E252" s="152" t="s">
        <v>56</v>
      </c>
      <c r="F252" s="153" t="s">
        <v>122</v>
      </c>
      <c r="G252" s="154">
        <v>33901</v>
      </c>
      <c r="H252" s="172">
        <v>16000</v>
      </c>
      <c r="I252" s="155" t="s">
        <v>57</v>
      </c>
      <c r="J252" s="177"/>
    </row>
    <row r="253" spans="2:10" ht="32.1" customHeight="1" x14ac:dyDescent="0.2">
      <c r="B253" s="181" t="s">
        <v>410</v>
      </c>
      <c r="C253" s="196">
        <v>212128</v>
      </c>
      <c r="D253" s="182" t="s">
        <v>437</v>
      </c>
      <c r="E253" s="191" t="s">
        <v>52</v>
      </c>
      <c r="F253" s="184" t="s">
        <v>137</v>
      </c>
      <c r="G253" s="184">
        <v>33901</v>
      </c>
      <c r="H253" s="185">
        <v>16000</v>
      </c>
      <c r="I253" s="186" t="s">
        <v>57</v>
      </c>
      <c r="J253" s="177"/>
    </row>
    <row r="254" spans="2:10" ht="32.1" customHeight="1" x14ac:dyDescent="0.2">
      <c r="B254" s="181" t="s">
        <v>410</v>
      </c>
      <c r="C254" s="196">
        <v>212128</v>
      </c>
      <c r="D254" s="182" t="s">
        <v>437</v>
      </c>
      <c r="E254" s="183" t="s">
        <v>129</v>
      </c>
      <c r="F254" s="184" t="s">
        <v>135</v>
      </c>
      <c r="G254" s="184">
        <v>33901</v>
      </c>
      <c r="H254" s="185">
        <v>16000</v>
      </c>
      <c r="I254" s="186" t="s">
        <v>57</v>
      </c>
      <c r="J254" s="177"/>
    </row>
    <row r="255" spans="2:10" ht="32.1" customHeight="1" x14ac:dyDescent="0.2">
      <c r="B255" s="181" t="s">
        <v>410</v>
      </c>
      <c r="C255" s="196">
        <v>212128</v>
      </c>
      <c r="D255" s="182" t="s">
        <v>438</v>
      </c>
      <c r="E255" s="183" t="s">
        <v>130</v>
      </c>
      <c r="F255" s="184" t="s">
        <v>136</v>
      </c>
      <c r="G255" s="184">
        <v>33901</v>
      </c>
      <c r="H255" s="185">
        <v>16000</v>
      </c>
      <c r="I255" s="186" t="s">
        <v>57</v>
      </c>
      <c r="J255" s="177"/>
    </row>
    <row r="256" spans="2:10" ht="32.1" customHeight="1" x14ac:dyDescent="0.2">
      <c r="B256" s="181" t="s">
        <v>410</v>
      </c>
      <c r="C256" s="196">
        <v>212128</v>
      </c>
      <c r="D256" s="182" t="s">
        <v>439</v>
      </c>
      <c r="E256" s="183" t="s">
        <v>131</v>
      </c>
      <c r="F256" s="184" t="s">
        <v>134</v>
      </c>
      <c r="G256" s="184">
        <v>33901</v>
      </c>
      <c r="H256" s="185">
        <v>16000</v>
      </c>
      <c r="I256" s="186" t="s">
        <v>57</v>
      </c>
      <c r="J256" s="177"/>
    </row>
    <row r="257" spans="2:10" ht="32.1" customHeight="1" x14ac:dyDescent="0.2">
      <c r="B257" s="181" t="s">
        <v>440</v>
      </c>
      <c r="C257" s="195">
        <v>212134</v>
      </c>
      <c r="D257" s="177" t="s">
        <v>441</v>
      </c>
      <c r="E257" s="152" t="s">
        <v>351</v>
      </c>
      <c r="F257" s="184" t="s">
        <v>357</v>
      </c>
      <c r="G257" s="154">
        <v>33901</v>
      </c>
      <c r="H257" s="172">
        <v>16000</v>
      </c>
      <c r="I257" s="155" t="s">
        <v>57</v>
      </c>
      <c r="J257" s="177"/>
    </row>
    <row r="258" spans="2:10" ht="32.1" customHeight="1" x14ac:dyDescent="0.2">
      <c r="B258" s="181" t="s">
        <v>440</v>
      </c>
      <c r="C258" s="195">
        <v>212134</v>
      </c>
      <c r="D258" s="177" t="s">
        <v>442</v>
      </c>
      <c r="E258" s="152" t="s">
        <v>352</v>
      </c>
      <c r="F258" s="184" t="s">
        <v>358</v>
      </c>
      <c r="G258" s="154">
        <v>33901</v>
      </c>
      <c r="H258" s="172">
        <v>16000</v>
      </c>
      <c r="I258" s="155" t="s">
        <v>57</v>
      </c>
      <c r="J258" s="177"/>
    </row>
    <row r="259" spans="2:10" ht="32.1" customHeight="1" x14ac:dyDescent="0.2">
      <c r="B259" s="181" t="s">
        <v>440</v>
      </c>
      <c r="C259" s="195">
        <v>212134</v>
      </c>
      <c r="D259" s="177" t="s">
        <v>443</v>
      </c>
      <c r="E259" s="152" t="s">
        <v>353</v>
      </c>
      <c r="F259" s="184" t="s">
        <v>359</v>
      </c>
      <c r="G259" s="154">
        <v>33901</v>
      </c>
      <c r="H259" s="172">
        <v>16000</v>
      </c>
      <c r="I259" s="155" t="s">
        <v>57</v>
      </c>
      <c r="J259" s="177"/>
    </row>
    <row r="260" spans="2:10" ht="32.1" customHeight="1" x14ac:dyDescent="0.2">
      <c r="B260" s="181" t="s">
        <v>444</v>
      </c>
      <c r="C260" s="195">
        <v>212135</v>
      </c>
      <c r="D260" s="177" t="s">
        <v>445</v>
      </c>
      <c r="E260" s="152" t="s">
        <v>390</v>
      </c>
      <c r="F260" s="184" t="s">
        <v>375</v>
      </c>
      <c r="G260" s="154">
        <v>33901</v>
      </c>
      <c r="H260" s="172">
        <v>16000</v>
      </c>
      <c r="I260" s="155" t="s">
        <v>57</v>
      </c>
      <c r="J260" s="177"/>
    </row>
    <row r="261" spans="2:10" ht="32.1" customHeight="1" x14ac:dyDescent="0.2">
      <c r="B261" s="181" t="s">
        <v>444</v>
      </c>
      <c r="C261" s="195">
        <v>212135</v>
      </c>
      <c r="D261" s="177" t="s">
        <v>446</v>
      </c>
      <c r="E261" s="152" t="s">
        <v>391</v>
      </c>
      <c r="F261" s="184" t="s">
        <v>376</v>
      </c>
      <c r="G261" s="154">
        <v>33901</v>
      </c>
      <c r="H261" s="172">
        <v>16000</v>
      </c>
      <c r="I261" s="155" t="s">
        <v>57</v>
      </c>
      <c r="J261" s="177"/>
    </row>
    <row r="262" spans="2:10" ht="32.1" customHeight="1" x14ac:dyDescent="0.2">
      <c r="B262" s="181" t="s">
        <v>444</v>
      </c>
      <c r="C262" s="195">
        <v>212135</v>
      </c>
      <c r="D262" s="177" t="s">
        <v>447</v>
      </c>
      <c r="E262" s="152" t="s">
        <v>392</v>
      </c>
      <c r="F262" s="184" t="s">
        <v>377</v>
      </c>
      <c r="G262" s="154">
        <v>33901</v>
      </c>
      <c r="H262" s="172">
        <v>16000</v>
      </c>
      <c r="I262" s="155" t="s">
        <v>57</v>
      </c>
      <c r="J262" s="177"/>
    </row>
    <row r="263" spans="2:10" ht="32.1" customHeight="1" x14ac:dyDescent="0.2">
      <c r="B263" s="181" t="s">
        <v>410</v>
      </c>
      <c r="C263" s="195">
        <v>212129</v>
      </c>
      <c r="D263" s="177" t="s">
        <v>448</v>
      </c>
      <c r="E263" s="152" t="s">
        <v>393</v>
      </c>
      <c r="F263" s="184" t="s">
        <v>378</v>
      </c>
      <c r="G263" s="154">
        <v>33901</v>
      </c>
      <c r="H263" s="172">
        <v>16000</v>
      </c>
      <c r="I263" s="155" t="s">
        <v>57</v>
      </c>
      <c r="J263" s="177"/>
    </row>
    <row r="264" spans="2:10" ht="32.1" customHeight="1" x14ac:dyDescent="0.2">
      <c r="B264" s="181" t="s">
        <v>410</v>
      </c>
      <c r="C264" s="195">
        <v>212129</v>
      </c>
      <c r="D264" s="177" t="s">
        <v>449</v>
      </c>
      <c r="E264" s="152" t="s">
        <v>394</v>
      </c>
      <c r="F264" s="184" t="s">
        <v>379</v>
      </c>
      <c r="G264" s="154">
        <v>33901</v>
      </c>
      <c r="H264" s="172">
        <v>16000</v>
      </c>
      <c r="I264" s="155" t="s">
        <v>57</v>
      </c>
      <c r="J264" s="177"/>
    </row>
    <row r="265" spans="2:10" ht="32.1" customHeight="1" x14ac:dyDescent="0.2">
      <c r="B265" s="181" t="s">
        <v>410</v>
      </c>
      <c r="C265" s="195">
        <v>212129</v>
      </c>
      <c r="D265" s="177" t="s">
        <v>450</v>
      </c>
      <c r="E265" s="152" t="s">
        <v>395</v>
      </c>
      <c r="F265" s="184" t="s">
        <v>380</v>
      </c>
      <c r="G265" s="154">
        <v>33901</v>
      </c>
      <c r="H265" s="172">
        <v>16000</v>
      </c>
      <c r="I265" s="155" t="s">
        <v>57</v>
      </c>
      <c r="J265" s="177"/>
    </row>
    <row r="266" spans="2:10" ht="32.1" customHeight="1" x14ac:dyDescent="0.2">
      <c r="B266" s="181" t="s">
        <v>410</v>
      </c>
      <c r="C266" s="195">
        <v>212130</v>
      </c>
      <c r="D266" s="177" t="s">
        <v>451</v>
      </c>
      <c r="E266" s="152" t="s">
        <v>396</v>
      </c>
      <c r="F266" s="184" t="s">
        <v>383</v>
      </c>
      <c r="G266" s="154">
        <v>33901</v>
      </c>
      <c r="H266" s="172">
        <v>16000</v>
      </c>
      <c r="I266" s="155" t="s">
        <v>57</v>
      </c>
      <c r="J266" s="177"/>
    </row>
    <row r="267" spans="2:10" ht="32.1" customHeight="1" x14ac:dyDescent="0.2">
      <c r="B267" s="181" t="s">
        <v>410</v>
      </c>
      <c r="C267" s="195">
        <v>212130</v>
      </c>
      <c r="D267" s="177" t="s">
        <v>452</v>
      </c>
      <c r="E267" s="152" t="s">
        <v>397</v>
      </c>
      <c r="F267" s="184" t="s">
        <v>382</v>
      </c>
      <c r="G267" s="154">
        <v>33901</v>
      </c>
      <c r="H267" s="172">
        <v>16000</v>
      </c>
      <c r="I267" s="155" t="s">
        <v>57</v>
      </c>
      <c r="J267" s="177"/>
    </row>
    <row r="268" spans="2:10" ht="32.1" customHeight="1" x14ac:dyDescent="0.2">
      <c r="B268" s="181" t="s">
        <v>410</v>
      </c>
      <c r="C268" s="195">
        <v>212130</v>
      </c>
      <c r="D268" s="177" t="s">
        <v>453</v>
      </c>
      <c r="E268" s="152" t="s">
        <v>398</v>
      </c>
      <c r="F268" s="184" t="s">
        <v>381</v>
      </c>
      <c r="G268" s="154">
        <v>33901</v>
      </c>
      <c r="H268" s="172">
        <v>16000</v>
      </c>
      <c r="I268" s="155" t="s">
        <v>57</v>
      </c>
      <c r="J268" s="177"/>
    </row>
    <row r="269" spans="2:10" ht="32.1" customHeight="1" x14ac:dyDescent="0.2">
      <c r="B269" s="181" t="s">
        <v>410</v>
      </c>
      <c r="C269" s="195">
        <v>212131</v>
      </c>
      <c r="D269" s="177" t="s">
        <v>454</v>
      </c>
      <c r="E269" s="152" t="s">
        <v>399</v>
      </c>
      <c r="F269" s="184" t="s">
        <v>384</v>
      </c>
      <c r="G269" s="154">
        <v>33901</v>
      </c>
      <c r="H269" s="172">
        <v>16000</v>
      </c>
      <c r="I269" s="155" t="s">
        <v>57</v>
      </c>
      <c r="J269" s="177"/>
    </row>
    <row r="270" spans="2:10" ht="32.1" customHeight="1" x14ac:dyDescent="0.2">
      <c r="B270" s="181" t="s">
        <v>410</v>
      </c>
      <c r="C270" s="195">
        <v>212131</v>
      </c>
      <c r="D270" s="177" t="s">
        <v>455</v>
      </c>
      <c r="E270" s="152" t="s">
        <v>400</v>
      </c>
      <c r="F270" s="184" t="s">
        <v>385</v>
      </c>
      <c r="G270" s="154">
        <v>33901</v>
      </c>
      <c r="H270" s="172">
        <v>16000</v>
      </c>
      <c r="I270" s="155" t="s">
        <v>57</v>
      </c>
      <c r="J270" s="177"/>
    </row>
    <row r="271" spans="2:10" ht="32.1" customHeight="1" x14ac:dyDescent="0.2">
      <c r="B271" s="181" t="s">
        <v>410</v>
      </c>
      <c r="C271" s="195">
        <v>212131</v>
      </c>
      <c r="D271" s="177" t="s">
        <v>456</v>
      </c>
      <c r="E271" s="152" t="s">
        <v>401</v>
      </c>
      <c r="F271" s="184" t="s">
        <v>386</v>
      </c>
      <c r="G271" s="154">
        <v>33901</v>
      </c>
      <c r="H271" s="172">
        <v>16000</v>
      </c>
      <c r="I271" s="155" t="s">
        <v>57</v>
      </c>
      <c r="J271" s="177"/>
    </row>
    <row r="272" spans="2:10" ht="32.1" customHeight="1" x14ac:dyDescent="0.2">
      <c r="B272" s="181" t="s">
        <v>432</v>
      </c>
      <c r="C272" s="195">
        <v>212144</v>
      </c>
      <c r="D272" s="177" t="s">
        <v>457</v>
      </c>
      <c r="E272" s="152" t="s">
        <v>402</v>
      </c>
      <c r="F272" s="184" t="s">
        <v>387</v>
      </c>
      <c r="G272" s="154">
        <v>33901</v>
      </c>
      <c r="H272" s="172">
        <v>16000</v>
      </c>
      <c r="I272" s="155" t="s">
        <v>57</v>
      </c>
      <c r="J272" s="177"/>
    </row>
    <row r="273" spans="2:10" ht="32.1" customHeight="1" x14ac:dyDescent="0.2">
      <c r="B273" s="181" t="s">
        <v>432</v>
      </c>
      <c r="C273" s="195">
        <v>212144</v>
      </c>
      <c r="D273" s="177" t="s">
        <v>458</v>
      </c>
      <c r="E273" s="152" t="s">
        <v>404</v>
      </c>
      <c r="F273" s="184" t="s">
        <v>388</v>
      </c>
      <c r="G273" s="154">
        <v>33901</v>
      </c>
      <c r="H273" s="172">
        <v>16000</v>
      </c>
      <c r="I273" s="155" t="s">
        <v>57</v>
      </c>
      <c r="J273" s="177"/>
    </row>
    <row r="274" spans="2:10" ht="32.1" customHeight="1" x14ac:dyDescent="0.2">
      <c r="B274" s="181" t="s">
        <v>432</v>
      </c>
      <c r="C274" s="195">
        <v>212144</v>
      </c>
      <c r="D274" s="177" t="s">
        <v>459</v>
      </c>
      <c r="E274" s="152" t="s">
        <v>403</v>
      </c>
      <c r="F274" s="184" t="s">
        <v>389</v>
      </c>
      <c r="G274" s="154">
        <v>33901</v>
      </c>
      <c r="H274" s="172">
        <v>16000</v>
      </c>
      <c r="I274" s="155" t="s">
        <v>57</v>
      </c>
      <c r="J274" s="177"/>
    </row>
    <row r="275" spans="2:10" ht="32.1" customHeight="1" x14ac:dyDescent="0.2">
      <c r="B275" s="181" t="s">
        <v>432</v>
      </c>
      <c r="C275" s="195">
        <v>212145</v>
      </c>
      <c r="D275" s="177" t="s">
        <v>460</v>
      </c>
      <c r="E275" s="152" t="s">
        <v>60</v>
      </c>
      <c r="F275" s="153" t="s">
        <v>74</v>
      </c>
      <c r="G275" s="154">
        <v>33901</v>
      </c>
      <c r="H275" s="172">
        <v>16000</v>
      </c>
      <c r="I275" s="155" t="s">
        <v>57</v>
      </c>
      <c r="J275" s="177"/>
    </row>
    <row r="276" spans="2:10" ht="32.1" customHeight="1" x14ac:dyDescent="0.2">
      <c r="B276" s="181" t="s">
        <v>432</v>
      </c>
      <c r="C276" s="195">
        <v>212145</v>
      </c>
      <c r="D276" s="177" t="s">
        <v>461</v>
      </c>
      <c r="E276" s="152" t="s">
        <v>75</v>
      </c>
      <c r="F276" s="153" t="s">
        <v>74</v>
      </c>
      <c r="G276" s="154">
        <v>33901</v>
      </c>
      <c r="H276" s="172">
        <v>16000</v>
      </c>
      <c r="I276" s="155" t="s">
        <v>57</v>
      </c>
      <c r="J276" s="177"/>
    </row>
    <row r="277" spans="2:10" ht="32.1" customHeight="1" x14ac:dyDescent="0.2">
      <c r="B277" s="181" t="s">
        <v>432</v>
      </c>
      <c r="C277" s="195">
        <v>212145</v>
      </c>
      <c r="D277" s="177" t="s">
        <v>462</v>
      </c>
      <c r="E277" s="152" t="s">
        <v>76</v>
      </c>
      <c r="F277" s="153" t="s">
        <v>74</v>
      </c>
      <c r="G277" s="154">
        <v>33901</v>
      </c>
      <c r="H277" s="172">
        <v>16000</v>
      </c>
      <c r="I277" s="155" t="s">
        <v>57</v>
      </c>
      <c r="J277" s="177"/>
    </row>
    <row r="278" spans="2:10" ht="32.1" customHeight="1" x14ac:dyDescent="0.2">
      <c r="B278" s="181" t="s">
        <v>432</v>
      </c>
      <c r="C278" s="195">
        <v>212145</v>
      </c>
      <c r="D278" s="177" t="s">
        <v>463</v>
      </c>
      <c r="E278" s="152" t="s">
        <v>77</v>
      </c>
      <c r="F278" s="153" t="s">
        <v>74</v>
      </c>
      <c r="G278" s="154">
        <v>33901</v>
      </c>
      <c r="H278" s="172">
        <v>16000</v>
      </c>
      <c r="I278" s="155" t="s">
        <v>57</v>
      </c>
      <c r="J278" s="177"/>
    </row>
    <row r="279" spans="2:10" ht="32.1" customHeight="1" x14ac:dyDescent="0.2">
      <c r="B279" s="181" t="s">
        <v>432</v>
      </c>
      <c r="C279" s="195">
        <v>212145</v>
      </c>
      <c r="D279" s="177" t="s">
        <v>464</v>
      </c>
      <c r="E279" s="152" t="s">
        <v>78</v>
      </c>
      <c r="F279" s="153" t="s">
        <v>74</v>
      </c>
      <c r="G279" s="154">
        <v>33901</v>
      </c>
      <c r="H279" s="172">
        <v>16000</v>
      </c>
      <c r="I279" s="155" t="s">
        <v>57</v>
      </c>
      <c r="J279" s="177"/>
    </row>
    <row r="280" spans="2:10" ht="32.1" customHeight="1" x14ac:dyDescent="0.2">
      <c r="B280" s="181" t="s">
        <v>432</v>
      </c>
      <c r="C280" s="195">
        <v>212145</v>
      </c>
      <c r="D280" s="177" t="s">
        <v>465</v>
      </c>
      <c r="E280" s="152" t="s">
        <v>79</v>
      </c>
      <c r="F280" s="153" t="s">
        <v>87</v>
      </c>
      <c r="G280" s="154">
        <v>33901</v>
      </c>
      <c r="H280" s="172">
        <v>16000</v>
      </c>
      <c r="I280" s="155" t="s">
        <v>57</v>
      </c>
      <c r="J280" s="177"/>
    </row>
    <row r="281" spans="2:10" ht="32.1" customHeight="1" x14ac:dyDescent="0.2">
      <c r="B281" s="181" t="s">
        <v>432</v>
      </c>
      <c r="C281" s="195">
        <v>212145</v>
      </c>
      <c r="D281" s="177" t="s">
        <v>466</v>
      </c>
      <c r="E281" s="152" t="s">
        <v>61</v>
      </c>
      <c r="F281" s="153" t="s">
        <v>87</v>
      </c>
      <c r="G281" s="154">
        <v>33901</v>
      </c>
      <c r="H281" s="172">
        <v>16000</v>
      </c>
      <c r="I281" s="155" t="s">
        <v>57</v>
      </c>
      <c r="J281" s="177"/>
    </row>
    <row r="282" spans="2:10" ht="32.1" customHeight="1" x14ac:dyDescent="0.2">
      <c r="B282" s="181" t="s">
        <v>432</v>
      </c>
      <c r="C282" s="195">
        <v>212145</v>
      </c>
      <c r="D282" s="177" t="s">
        <v>467</v>
      </c>
      <c r="E282" s="152" t="s">
        <v>80</v>
      </c>
      <c r="F282" s="153" t="s">
        <v>87</v>
      </c>
      <c r="G282" s="154">
        <v>33901</v>
      </c>
      <c r="H282" s="172">
        <v>16000</v>
      </c>
      <c r="I282" s="155" t="s">
        <v>57</v>
      </c>
      <c r="J282" s="177"/>
    </row>
    <row r="283" spans="2:10" ht="32.1" customHeight="1" x14ac:dyDescent="0.2">
      <c r="B283" s="181" t="s">
        <v>432</v>
      </c>
      <c r="C283" s="195">
        <v>212145</v>
      </c>
      <c r="D283" s="177" t="s">
        <v>468</v>
      </c>
      <c r="E283" s="152" t="s">
        <v>59</v>
      </c>
      <c r="F283" s="153" t="s">
        <v>95</v>
      </c>
      <c r="G283" s="154">
        <v>33901</v>
      </c>
      <c r="H283" s="172">
        <v>16000</v>
      </c>
      <c r="I283" s="155" t="s">
        <v>57</v>
      </c>
      <c r="J283" s="177"/>
    </row>
    <row r="284" spans="2:10" ht="32.1" customHeight="1" x14ac:dyDescent="0.2">
      <c r="B284" s="181" t="s">
        <v>432</v>
      </c>
      <c r="C284" s="195">
        <v>212145</v>
      </c>
      <c r="D284" s="177" t="s">
        <v>469</v>
      </c>
      <c r="E284" s="152" t="s">
        <v>81</v>
      </c>
      <c r="F284" s="153" t="s">
        <v>95</v>
      </c>
      <c r="G284" s="154">
        <v>33901</v>
      </c>
      <c r="H284" s="172">
        <v>16000</v>
      </c>
      <c r="I284" s="155" t="s">
        <v>57</v>
      </c>
      <c r="J284" s="177"/>
    </row>
    <row r="285" spans="2:10" ht="32.1" customHeight="1" x14ac:dyDescent="0.2">
      <c r="B285" s="181" t="s">
        <v>432</v>
      </c>
      <c r="C285" s="195">
        <v>212145</v>
      </c>
      <c r="D285" s="177" t="s">
        <v>470</v>
      </c>
      <c r="E285" s="152" t="s">
        <v>82</v>
      </c>
      <c r="F285" s="153" t="s">
        <v>95</v>
      </c>
      <c r="G285" s="154">
        <v>33901</v>
      </c>
      <c r="H285" s="172">
        <v>16000</v>
      </c>
      <c r="I285" s="155" t="s">
        <v>57</v>
      </c>
      <c r="J285" s="177"/>
    </row>
    <row r="286" spans="2:10" ht="32.1" customHeight="1" x14ac:dyDescent="0.2">
      <c r="B286" s="181" t="s">
        <v>410</v>
      </c>
      <c r="C286" s="195">
        <v>212133</v>
      </c>
      <c r="D286" s="177" t="s">
        <v>471</v>
      </c>
      <c r="E286" s="152" t="s">
        <v>148</v>
      </c>
      <c r="F286" s="153" t="s">
        <v>147</v>
      </c>
      <c r="G286" s="154">
        <v>33901</v>
      </c>
      <c r="H286" s="172">
        <v>16000</v>
      </c>
      <c r="I286" s="155" t="s">
        <v>57</v>
      </c>
      <c r="J286" s="177"/>
    </row>
    <row r="287" spans="2:10" ht="32.1" customHeight="1" x14ac:dyDescent="0.2">
      <c r="B287" s="181" t="s">
        <v>410</v>
      </c>
      <c r="C287" s="195">
        <v>212133</v>
      </c>
      <c r="D287" s="177" t="s">
        <v>472</v>
      </c>
      <c r="E287" s="152" t="s">
        <v>64</v>
      </c>
      <c r="F287" s="153" t="s">
        <v>145</v>
      </c>
      <c r="G287" s="154">
        <v>33901</v>
      </c>
      <c r="H287" s="172">
        <v>16000</v>
      </c>
      <c r="I287" s="155" t="s">
        <v>57</v>
      </c>
      <c r="J287" s="177"/>
    </row>
    <row r="288" spans="2:10" ht="32.1" customHeight="1" x14ac:dyDescent="0.2">
      <c r="B288" s="181" t="s">
        <v>410</v>
      </c>
      <c r="C288" s="195">
        <v>212133</v>
      </c>
      <c r="D288" s="177" t="s">
        <v>473</v>
      </c>
      <c r="E288" s="152" t="s">
        <v>149</v>
      </c>
      <c r="F288" s="153" t="s">
        <v>146</v>
      </c>
      <c r="G288" s="154">
        <v>33901</v>
      </c>
      <c r="H288" s="172">
        <v>16000</v>
      </c>
      <c r="I288" s="155" t="s">
        <v>57</v>
      </c>
      <c r="J288" s="177"/>
    </row>
    <row r="289" spans="2:10" ht="32.1" customHeight="1" x14ac:dyDescent="0.2">
      <c r="B289" s="181" t="s">
        <v>444</v>
      </c>
      <c r="C289" s="196">
        <v>212136</v>
      </c>
      <c r="D289" s="182" t="s">
        <v>474</v>
      </c>
      <c r="E289" s="183" t="s">
        <v>154</v>
      </c>
      <c r="F289" s="184" t="s">
        <v>156</v>
      </c>
      <c r="G289" s="184">
        <v>33901</v>
      </c>
      <c r="H289" s="185">
        <v>15000</v>
      </c>
      <c r="I289" s="186" t="s">
        <v>57</v>
      </c>
      <c r="J289" s="177"/>
    </row>
    <row r="290" spans="2:10" ht="32.1" customHeight="1" x14ac:dyDescent="0.2">
      <c r="B290" s="181" t="s">
        <v>444</v>
      </c>
      <c r="C290" s="196">
        <v>212136</v>
      </c>
      <c r="D290" s="182" t="s">
        <v>475</v>
      </c>
      <c r="E290" s="183" t="s">
        <v>63</v>
      </c>
      <c r="F290" s="184" t="s">
        <v>157</v>
      </c>
      <c r="G290" s="184">
        <v>33901</v>
      </c>
      <c r="H290" s="185">
        <v>15000</v>
      </c>
      <c r="I290" s="186" t="s">
        <v>57</v>
      </c>
      <c r="J290" s="177"/>
    </row>
    <row r="291" spans="2:10" ht="32.1" customHeight="1" x14ac:dyDescent="0.2">
      <c r="B291" s="181" t="s">
        <v>444</v>
      </c>
      <c r="C291" s="196">
        <v>212136</v>
      </c>
      <c r="D291" s="182" t="s">
        <v>476</v>
      </c>
      <c r="E291" s="183" t="s">
        <v>328</v>
      </c>
      <c r="F291" s="184" t="s">
        <v>158</v>
      </c>
      <c r="G291" s="184">
        <v>33901</v>
      </c>
      <c r="H291" s="185">
        <v>15000</v>
      </c>
      <c r="I291" s="186" t="s">
        <v>57</v>
      </c>
      <c r="J291" s="177"/>
    </row>
    <row r="292" spans="2:10" ht="32.1" customHeight="1" x14ac:dyDescent="0.2">
      <c r="B292" s="194" t="s">
        <v>406</v>
      </c>
      <c r="C292" s="195">
        <v>212154</v>
      </c>
      <c r="D292" s="177" t="s">
        <v>407</v>
      </c>
      <c r="E292" s="177" t="s">
        <v>166</v>
      </c>
      <c r="F292" s="153" t="s">
        <v>293</v>
      </c>
      <c r="G292" s="154">
        <v>33901</v>
      </c>
      <c r="H292" s="172">
        <v>14000</v>
      </c>
      <c r="I292" s="155" t="s">
        <v>57</v>
      </c>
      <c r="J292" s="177"/>
    </row>
    <row r="293" spans="2:10" ht="32.1" customHeight="1" x14ac:dyDescent="0.2">
      <c r="B293" s="116" t="s">
        <v>406</v>
      </c>
      <c r="C293" s="195">
        <v>212152</v>
      </c>
      <c r="D293" s="177" t="s">
        <v>408</v>
      </c>
      <c r="E293" s="152" t="s">
        <v>164</v>
      </c>
      <c r="F293" s="153" t="s">
        <v>165</v>
      </c>
      <c r="G293" s="154">
        <v>33901</v>
      </c>
      <c r="H293" s="172">
        <v>25000</v>
      </c>
      <c r="I293" s="155" t="s">
        <v>57</v>
      </c>
      <c r="J293" s="177"/>
    </row>
    <row r="294" spans="2:10" ht="32.1" customHeight="1" x14ac:dyDescent="0.2">
      <c r="B294" s="116" t="s">
        <v>406</v>
      </c>
      <c r="C294" s="195">
        <v>212153</v>
      </c>
      <c r="D294" s="177" t="s">
        <v>409</v>
      </c>
      <c r="E294" s="152" t="s">
        <v>162</v>
      </c>
      <c r="F294" s="153" t="s">
        <v>163</v>
      </c>
      <c r="G294" s="154">
        <v>33901</v>
      </c>
      <c r="H294" s="172">
        <v>17000</v>
      </c>
      <c r="I294" s="155" t="s">
        <v>57</v>
      </c>
      <c r="J294" s="177"/>
    </row>
    <row r="295" spans="2:10" ht="32.1" customHeight="1" x14ac:dyDescent="0.2">
      <c r="B295" s="181" t="s">
        <v>478</v>
      </c>
      <c r="C295" s="196">
        <v>212158</v>
      </c>
      <c r="D295" s="182" t="s">
        <v>479</v>
      </c>
      <c r="E295" s="183" t="s">
        <v>58</v>
      </c>
      <c r="F295" s="184" t="s">
        <v>102</v>
      </c>
      <c r="G295" s="184">
        <v>33901</v>
      </c>
      <c r="H295" s="190">
        <v>16000</v>
      </c>
      <c r="I295" s="186" t="s">
        <v>57</v>
      </c>
      <c r="J295" s="177"/>
    </row>
    <row r="296" spans="2:10" ht="32.1" customHeight="1" x14ac:dyDescent="0.2">
      <c r="B296" s="181" t="s">
        <v>478</v>
      </c>
      <c r="C296" s="196">
        <v>212158</v>
      </c>
      <c r="D296" s="177" t="s">
        <v>480</v>
      </c>
      <c r="E296" s="152" t="s">
        <v>65</v>
      </c>
      <c r="F296" s="153" t="s">
        <v>102</v>
      </c>
      <c r="G296" s="154">
        <v>33901</v>
      </c>
      <c r="H296" s="178">
        <v>16000</v>
      </c>
      <c r="I296" s="155" t="s">
        <v>57</v>
      </c>
      <c r="J296" s="177"/>
    </row>
    <row r="297" spans="2:10" ht="32.1" customHeight="1" x14ac:dyDescent="0.2">
      <c r="B297" s="181" t="s">
        <v>478</v>
      </c>
      <c r="C297" s="196">
        <v>212158</v>
      </c>
      <c r="D297" s="177" t="s">
        <v>481</v>
      </c>
      <c r="E297" s="152" t="s">
        <v>49</v>
      </c>
      <c r="F297" s="153" t="s">
        <v>101</v>
      </c>
      <c r="G297" s="154">
        <v>33901</v>
      </c>
      <c r="H297" s="178">
        <v>16000</v>
      </c>
      <c r="I297" s="155" t="s">
        <v>57</v>
      </c>
      <c r="J297" s="177"/>
    </row>
    <row r="298" spans="2:10" ht="32.1" customHeight="1" x14ac:dyDescent="0.2">
      <c r="B298" s="181" t="s">
        <v>478</v>
      </c>
      <c r="C298" s="196">
        <v>212158</v>
      </c>
      <c r="D298" s="177" t="s">
        <v>482</v>
      </c>
      <c r="E298" s="152" t="s">
        <v>50</v>
      </c>
      <c r="F298" s="153" t="s">
        <v>101</v>
      </c>
      <c r="G298" s="154">
        <v>33901</v>
      </c>
      <c r="H298" s="178">
        <v>16000</v>
      </c>
      <c r="I298" s="155" t="s">
        <v>57</v>
      </c>
      <c r="J298" s="177"/>
    </row>
    <row r="299" spans="2:10" ht="32.1" customHeight="1" x14ac:dyDescent="0.2">
      <c r="B299" s="181" t="s">
        <v>478</v>
      </c>
      <c r="C299" s="196">
        <v>212158</v>
      </c>
      <c r="D299" s="177" t="s">
        <v>483</v>
      </c>
      <c r="E299" s="152" t="s">
        <v>66</v>
      </c>
      <c r="F299" s="153" t="s">
        <v>100</v>
      </c>
      <c r="G299" s="154">
        <v>33901</v>
      </c>
      <c r="H299" s="178">
        <v>16000</v>
      </c>
      <c r="I299" s="155" t="s">
        <v>57</v>
      </c>
      <c r="J299" s="177"/>
    </row>
    <row r="300" spans="2:10" ht="32.1" customHeight="1" x14ac:dyDescent="0.2">
      <c r="B300" s="181" t="s">
        <v>478</v>
      </c>
      <c r="C300" s="196">
        <v>212158</v>
      </c>
      <c r="D300" s="177" t="s">
        <v>484</v>
      </c>
      <c r="E300" s="152" t="s">
        <v>51</v>
      </c>
      <c r="F300" s="153" t="s">
        <v>100</v>
      </c>
      <c r="G300" s="154">
        <v>33901</v>
      </c>
      <c r="H300" s="178">
        <v>16000</v>
      </c>
      <c r="I300" s="155" t="s">
        <v>57</v>
      </c>
      <c r="J300" s="177"/>
    </row>
    <row r="301" spans="2:10" ht="32.1" customHeight="1" x14ac:dyDescent="0.2">
      <c r="B301" s="181" t="s">
        <v>485</v>
      </c>
      <c r="C301" s="195">
        <v>212174</v>
      </c>
      <c r="D301" s="177" t="s">
        <v>486</v>
      </c>
      <c r="E301" s="177" t="s">
        <v>180</v>
      </c>
      <c r="F301" s="179" t="s">
        <v>185</v>
      </c>
      <c r="G301" s="154">
        <v>33402</v>
      </c>
      <c r="H301" s="178">
        <v>13000</v>
      </c>
      <c r="I301" s="155" t="s">
        <v>57</v>
      </c>
      <c r="J301" s="177"/>
    </row>
    <row r="302" spans="2:10" ht="32.1" customHeight="1" x14ac:dyDescent="0.2">
      <c r="B302" s="181" t="s">
        <v>485</v>
      </c>
      <c r="C302" s="195">
        <v>212174</v>
      </c>
      <c r="D302" s="177" t="s">
        <v>487</v>
      </c>
      <c r="E302" s="177" t="s">
        <v>181</v>
      </c>
      <c r="F302" s="179" t="s">
        <v>185</v>
      </c>
      <c r="G302" s="154">
        <v>33402</v>
      </c>
      <c r="H302" s="178">
        <v>13000</v>
      </c>
      <c r="I302" s="155" t="s">
        <v>57</v>
      </c>
      <c r="J302" s="177"/>
    </row>
    <row r="303" spans="2:10" ht="32.1" customHeight="1" x14ac:dyDescent="0.2">
      <c r="B303" s="181" t="s">
        <v>485</v>
      </c>
      <c r="C303" s="195">
        <v>212174</v>
      </c>
      <c r="D303" s="177" t="s">
        <v>488</v>
      </c>
      <c r="E303" s="177" t="s">
        <v>182</v>
      </c>
      <c r="F303" s="179" t="s">
        <v>186</v>
      </c>
      <c r="G303" s="154">
        <v>33402</v>
      </c>
      <c r="H303" s="178">
        <v>13000</v>
      </c>
      <c r="I303" s="155" t="s">
        <v>57</v>
      </c>
      <c r="J303" s="177"/>
    </row>
    <row r="304" spans="2:10" ht="32.1" customHeight="1" x14ac:dyDescent="0.2">
      <c r="B304" s="181" t="s">
        <v>485</v>
      </c>
      <c r="C304" s="195">
        <v>212174</v>
      </c>
      <c r="D304" s="177" t="s">
        <v>489</v>
      </c>
      <c r="E304" s="177" t="s">
        <v>187</v>
      </c>
      <c r="F304" s="179" t="s">
        <v>186</v>
      </c>
      <c r="G304" s="154">
        <v>33402</v>
      </c>
      <c r="H304" s="178">
        <v>13000</v>
      </c>
      <c r="I304" s="155" t="s">
        <v>57</v>
      </c>
      <c r="J304" s="177"/>
    </row>
    <row r="305" spans="2:10" ht="32.1" customHeight="1" x14ac:dyDescent="0.2">
      <c r="B305" s="181" t="s">
        <v>485</v>
      </c>
      <c r="C305" s="195">
        <v>212174</v>
      </c>
      <c r="D305" s="177" t="s">
        <v>490</v>
      </c>
      <c r="E305" s="177" t="s">
        <v>183</v>
      </c>
      <c r="F305" s="179" t="s">
        <v>188</v>
      </c>
      <c r="G305" s="154">
        <v>33402</v>
      </c>
      <c r="H305" s="178">
        <v>13000</v>
      </c>
      <c r="I305" s="155" t="s">
        <v>57</v>
      </c>
      <c r="J305" s="177"/>
    </row>
    <row r="306" spans="2:10" ht="32.1" customHeight="1" x14ac:dyDescent="0.2">
      <c r="B306" s="181" t="s">
        <v>485</v>
      </c>
      <c r="C306" s="195">
        <v>212174</v>
      </c>
      <c r="D306" s="177" t="s">
        <v>491</v>
      </c>
      <c r="E306" s="177" t="s">
        <v>184</v>
      </c>
      <c r="F306" s="179" t="s">
        <v>188</v>
      </c>
      <c r="G306" s="154">
        <v>33402</v>
      </c>
      <c r="H306" s="178">
        <v>13000</v>
      </c>
      <c r="I306" s="155" t="s">
        <v>57</v>
      </c>
      <c r="J306" s="177"/>
    </row>
    <row r="307" spans="2:10" ht="32.1" customHeight="1" x14ac:dyDescent="0.2">
      <c r="B307" s="181" t="s">
        <v>478</v>
      </c>
      <c r="C307" s="195">
        <v>212167</v>
      </c>
      <c r="D307" s="177" t="s">
        <v>492</v>
      </c>
      <c r="E307" s="152" t="s">
        <v>103</v>
      </c>
      <c r="F307" s="153" t="s">
        <v>97</v>
      </c>
      <c r="G307" s="154">
        <v>33901</v>
      </c>
      <c r="H307" s="172">
        <v>16000</v>
      </c>
      <c r="I307" s="155" t="s">
        <v>57</v>
      </c>
      <c r="J307" s="177"/>
    </row>
    <row r="308" spans="2:10" ht="32.1" customHeight="1" x14ac:dyDescent="0.2">
      <c r="B308" s="181" t="s">
        <v>478</v>
      </c>
      <c r="C308" s="195">
        <v>212167</v>
      </c>
      <c r="D308" s="177" t="s">
        <v>493</v>
      </c>
      <c r="E308" s="152" t="s">
        <v>54</v>
      </c>
      <c r="F308" s="153" t="s">
        <v>97</v>
      </c>
      <c r="G308" s="154">
        <v>33901</v>
      </c>
      <c r="H308" s="172">
        <v>16000</v>
      </c>
      <c r="I308" s="155" t="s">
        <v>57</v>
      </c>
      <c r="J308" s="177"/>
    </row>
    <row r="309" spans="2:10" ht="32.1" customHeight="1" x14ac:dyDescent="0.2">
      <c r="B309" s="181" t="s">
        <v>478</v>
      </c>
      <c r="C309" s="195">
        <v>212167</v>
      </c>
      <c r="D309" s="177" t="s">
        <v>494</v>
      </c>
      <c r="E309" s="152" t="s">
        <v>53</v>
      </c>
      <c r="F309" s="153" t="s">
        <v>97</v>
      </c>
      <c r="G309" s="154">
        <v>33901</v>
      </c>
      <c r="H309" s="172">
        <v>16000</v>
      </c>
      <c r="I309" s="155" t="s">
        <v>57</v>
      </c>
      <c r="J309" s="177"/>
    </row>
    <row r="310" spans="2:10" ht="32.1" customHeight="1" x14ac:dyDescent="0.2">
      <c r="B310" s="181" t="s">
        <v>478</v>
      </c>
      <c r="C310" s="195">
        <v>212167</v>
      </c>
      <c r="D310" s="177" t="s">
        <v>495</v>
      </c>
      <c r="E310" s="152" t="s">
        <v>104</v>
      </c>
      <c r="F310" s="153" t="s">
        <v>97</v>
      </c>
      <c r="G310" s="154">
        <v>33901</v>
      </c>
      <c r="H310" s="172">
        <v>16000</v>
      </c>
      <c r="I310" s="155" t="s">
        <v>57</v>
      </c>
      <c r="J310" s="177"/>
    </row>
    <row r="311" spans="2:10" ht="32.1" customHeight="1" x14ac:dyDescent="0.2">
      <c r="B311" s="181" t="s">
        <v>478</v>
      </c>
      <c r="C311" s="195">
        <v>212167</v>
      </c>
      <c r="D311" s="177" t="s">
        <v>496</v>
      </c>
      <c r="E311" s="152" t="s">
        <v>105</v>
      </c>
      <c r="F311" s="153" t="s">
        <v>99</v>
      </c>
      <c r="G311" s="154">
        <v>33901</v>
      </c>
      <c r="H311" s="172">
        <v>16000</v>
      </c>
      <c r="I311" s="155" t="s">
        <v>57</v>
      </c>
      <c r="J311" s="177"/>
    </row>
    <row r="312" spans="2:10" ht="32.1" customHeight="1" x14ac:dyDescent="0.2">
      <c r="B312" s="181" t="s">
        <v>478</v>
      </c>
      <c r="C312" s="195">
        <v>212167</v>
      </c>
      <c r="D312" s="177" t="s">
        <v>497</v>
      </c>
      <c r="E312" s="152" t="s">
        <v>106</v>
      </c>
      <c r="F312" s="153" t="s">
        <v>99</v>
      </c>
      <c r="G312" s="154">
        <v>33901</v>
      </c>
      <c r="H312" s="172">
        <v>16000</v>
      </c>
      <c r="I312" s="155" t="s">
        <v>57</v>
      </c>
      <c r="J312" s="177"/>
    </row>
    <row r="313" spans="2:10" ht="32.1" customHeight="1" x14ac:dyDescent="0.2">
      <c r="B313" s="181" t="s">
        <v>478</v>
      </c>
      <c r="C313" s="195">
        <v>212167</v>
      </c>
      <c r="D313" s="177" t="s">
        <v>498</v>
      </c>
      <c r="E313" s="152" t="s">
        <v>319</v>
      </c>
      <c r="F313" s="153" t="s">
        <v>99</v>
      </c>
      <c r="G313" s="154">
        <v>33901</v>
      </c>
      <c r="H313" s="172">
        <v>16000</v>
      </c>
      <c r="I313" s="155" t="s">
        <v>57</v>
      </c>
      <c r="J313" s="177"/>
    </row>
    <row r="314" spans="2:10" ht="32.1" customHeight="1" x14ac:dyDescent="0.2">
      <c r="B314" s="181" t="s">
        <v>478</v>
      </c>
      <c r="C314" s="195">
        <v>212167</v>
      </c>
      <c r="D314" s="177" t="s">
        <v>499</v>
      </c>
      <c r="E314" s="152" t="s">
        <v>107</v>
      </c>
      <c r="F314" s="153" t="s">
        <v>98</v>
      </c>
      <c r="G314" s="154">
        <v>33901</v>
      </c>
      <c r="H314" s="172">
        <v>16000</v>
      </c>
      <c r="I314" s="155" t="s">
        <v>57</v>
      </c>
      <c r="J314" s="177"/>
    </row>
    <row r="315" spans="2:10" ht="32.1" customHeight="1" x14ac:dyDescent="0.2">
      <c r="B315" s="181" t="s">
        <v>478</v>
      </c>
      <c r="C315" s="195">
        <v>212167</v>
      </c>
      <c r="D315" s="177" t="s">
        <v>500</v>
      </c>
      <c r="E315" s="152" t="s">
        <v>62</v>
      </c>
      <c r="F315" s="153" t="s">
        <v>98</v>
      </c>
      <c r="G315" s="154">
        <v>33901</v>
      </c>
      <c r="H315" s="172">
        <v>16000</v>
      </c>
      <c r="I315" s="155" t="s">
        <v>57</v>
      </c>
      <c r="J315" s="177"/>
    </row>
    <row r="316" spans="2:10" ht="32.1" customHeight="1" x14ac:dyDescent="0.2">
      <c r="B316" s="181" t="s">
        <v>478</v>
      </c>
      <c r="C316" s="195">
        <v>212160</v>
      </c>
      <c r="D316" s="177" t="s">
        <v>502</v>
      </c>
      <c r="E316" s="152" t="s">
        <v>117</v>
      </c>
      <c r="F316" s="153" t="s">
        <v>73</v>
      </c>
      <c r="G316" s="154">
        <v>33901</v>
      </c>
      <c r="H316" s="172">
        <v>16000</v>
      </c>
      <c r="I316" s="155" t="s">
        <v>57</v>
      </c>
      <c r="J316" s="177"/>
    </row>
    <row r="317" spans="2:10" ht="32.1" customHeight="1" x14ac:dyDescent="0.2">
      <c r="B317" s="181" t="s">
        <v>478</v>
      </c>
      <c r="C317" s="195">
        <v>212160</v>
      </c>
      <c r="D317" s="177" t="s">
        <v>501</v>
      </c>
      <c r="E317" s="152" t="s">
        <v>96</v>
      </c>
      <c r="F317" s="153" t="s">
        <v>120</v>
      </c>
      <c r="G317" s="154">
        <v>33901</v>
      </c>
      <c r="H317" s="172">
        <v>16000</v>
      </c>
      <c r="I317" s="155" t="s">
        <v>57</v>
      </c>
      <c r="J317" s="177"/>
    </row>
    <row r="318" spans="2:10" ht="32.1" customHeight="1" x14ac:dyDescent="0.2">
      <c r="B318" s="181" t="s">
        <v>478</v>
      </c>
      <c r="C318" s="195">
        <v>212160</v>
      </c>
      <c r="D318" s="177" t="s">
        <v>503</v>
      </c>
      <c r="E318" s="152" t="s">
        <v>118</v>
      </c>
      <c r="F318" s="153" t="s">
        <v>121</v>
      </c>
      <c r="G318" s="154">
        <v>33901</v>
      </c>
      <c r="H318" s="172">
        <v>16000</v>
      </c>
      <c r="I318" s="155" t="s">
        <v>57</v>
      </c>
      <c r="J318" s="177"/>
    </row>
    <row r="319" spans="2:10" ht="32.1" customHeight="1" x14ac:dyDescent="0.2">
      <c r="B319" s="181" t="s">
        <v>478</v>
      </c>
      <c r="C319" s="195">
        <v>212160</v>
      </c>
      <c r="D319" s="177" t="s">
        <v>504</v>
      </c>
      <c r="E319" s="152" t="s">
        <v>56</v>
      </c>
      <c r="F319" s="153" t="s">
        <v>122</v>
      </c>
      <c r="G319" s="154">
        <v>33901</v>
      </c>
      <c r="H319" s="172">
        <v>16000</v>
      </c>
      <c r="I319" s="155" t="s">
        <v>57</v>
      </c>
      <c r="J319" s="177"/>
    </row>
    <row r="320" spans="2:10" ht="32.1" customHeight="1" x14ac:dyDescent="0.2">
      <c r="B320" s="181" t="s">
        <v>478</v>
      </c>
      <c r="C320" s="195">
        <v>212161</v>
      </c>
      <c r="D320" s="182" t="s">
        <v>505</v>
      </c>
      <c r="E320" s="191" t="s">
        <v>52</v>
      </c>
      <c r="F320" s="184" t="s">
        <v>137</v>
      </c>
      <c r="G320" s="184">
        <v>33901</v>
      </c>
      <c r="H320" s="185">
        <v>16000</v>
      </c>
      <c r="I320" s="186" t="s">
        <v>57</v>
      </c>
      <c r="J320" s="177"/>
    </row>
    <row r="321" spans="2:10" ht="32.1" customHeight="1" x14ac:dyDescent="0.2">
      <c r="B321" s="181" t="s">
        <v>478</v>
      </c>
      <c r="C321" s="195">
        <v>212161</v>
      </c>
      <c r="D321" s="182" t="s">
        <v>506</v>
      </c>
      <c r="E321" s="183" t="s">
        <v>129</v>
      </c>
      <c r="F321" s="184" t="s">
        <v>135</v>
      </c>
      <c r="G321" s="184">
        <v>33901</v>
      </c>
      <c r="H321" s="185">
        <v>16000</v>
      </c>
      <c r="I321" s="186" t="s">
        <v>57</v>
      </c>
      <c r="J321" s="177"/>
    </row>
    <row r="322" spans="2:10" ht="32.1" customHeight="1" x14ac:dyDescent="0.2">
      <c r="B322" s="181" t="s">
        <v>478</v>
      </c>
      <c r="C322" s="195">
        <v>212161</v>
      </c>
      <c r="D322" s="182" t="s">
        <v>507</v>
      </c>
      <c r="E322" s="183" t="s">
        <v>130</v>
      </c>
      <c r="F322" s="184" t="s">
        <v>136</v>
      </c>
      <c r="G322" s="184">
        <v>33901</v>
      </c>
      <c r="H322" s="185">
        <v>16000</v>
      </c>
      <c r="I322" s="186" t="s">
        <v>57</v>
      </c>
      <c r="J322" s="177"/>
    </row>
    <row r="323" spans="2:10" ht="32.1" customHeight="1" x14ac:dyDescent="0.2">
      <c r="B323" s="181" t="s">
        <v>478</v>
      </c>
      <c r="C323" s="195">
        <v>212161</v>
      </c>
      <c r="D323" s="182" t="s">
        <v>508</v>
      </c>
      <c r="E323" s="183" t="s">
        <v>131</v>
      </c>
      <c r="F323" s="184" t="s">
        <v>134</v>
      </c>
      <c r="G323" s="184">
        <v>33901</v>
      </c>
      <c r="H323" s="185">
        <v>16000</v>
      </c>
      <c r="I323" s="186" t="s">
        <v>57</v>
      </c>
      <c r="J323" s="177"/>
    </row>
    <row r="324" spans="2:10" ht="32.1" customHeight="1" x14ac:dyDescent="0.2">
      <c r="B324" s="181" t="s">
        <v>478</v>
      </c>
      <c r="C324" s="195">
        <v>212162</v>
      </c>
      <c r="D324" s="177" t="s">
        <v>509</v>
      </c>
      <c r="E324" s="152" t="s">
        <v>351</v>
      </c>
      <c r="F324" s="184" t="s">
        <v>357</v>
      </c>
      <c r="G324" s="154">
        <v>33901</v>
      </c>
      <c r="H324" s="172">
        <v>16000</v>
      </c>
      <c r="I324" s="155" t="s">
        <v>57</v>
      </c>
      <c r="J324" s="177"/>
    </row>
    <row r="325" spans="2:10" ht="32.1" customHeight="1" x14ac:dyDescent="0.2">
      <c r="B325" s="181" t="s">
        <v>478</v>
      </c>
      <c r="C325" s="195">
        <v>212162</v>
      </c>
      <c r="D325" s="177" t="s">
        <v>511</v>
      </c>
      <c r="E325" s="152" t="s">
        <v>352</v>
      </c>
      <c r="F325" s="184" t="s">
        <v>358</v>
      </c>
      <c r="G325" s="154">
        <v>33901</v>
      </c>
      <c r="H325" s="172">
        <v>16000</v>
      </c>
      <c r="I325" s="155" t="s">
        <v>57</v>
      </c>
      <c r="J325" s="177"/>
    </row>
    <row r="326" spans="2:10" ht="32.1" customHeight="1" x14ac:dyDescent="0.2">
      <c r="B326" s="181" t="s">
        <v>478</v>
      </c>
      <c r="C326" s="195">
        <v>212162</v>
      </c>
      <c r="D326" s="177" t="s">
        <v>510</v>
      </c>
      <c r="E326" s="152" t="s">
        <v>353</v>
      </c>
      <c r="F326" s="184" t="s">
        <v>359</v>
      </c>
      <c r="G326" s="154">
        <v>33901</v>
      </c>
      <c r="H326" s="172">
        <v>16000</v>
      </c>
      <c r="I326" s="155" t="s">
        <v>57</v>
      </c>
      <c r="J326" s="177"/>
    </row>
    <row r="327" spans="2:10" ht="32.1" customHeight="1" x14ac:dyDescent="0.2">
      <c r="B327" s="181" t="s">
        <v>478</v>
      </c>
      <c r="C327" s="195">
        <v>212163</v>
      </c>
      <c r="D327" s="177" t="s">
        <v>512</v>
      </c>
      <c r="E327" s="152" t="s">
        <v>390</v>
      </c>
      <c r="F327" s="184" t="s">
        <v>375</v>
      </c>
      <c r="G327" s="154">
        <v>33901</v>
      </c>
      <c r="H327" s="172">
        <v>16000</v>
      </c>
      <c r="I327" s="155" t="s">
        <v>57</v>
      </c>
      <c r="J327" s="177"/>
    </row>
    <row r="328" spans="2:10" ht="32.1" customHeight="1" x14ac:dyDescent="0.2">
      <c r="B328" s="181" t="s">
        <v>478</v>
      </c>
      <c r="C328" s="195">
        <v>212163</v>
      </c>
      <c r="D328" s="177" t="s">
        <v>513</v>
      </c>
      <c r="E328" s="152" t="s">
        <v>391</v>
      </c>
      <c r="F328" s="184" t="s">
        <v>376</v>
      </c>
      <c r="G328" s="154">
        <v>33901</v>
      </c>
      <c r="H328" s="172">
        <v>16000</v>
      </c>
      <c r="I328" s="155" t="s">
        <v>57</v>
      </c>
      <c r="J328" s="177"/>
    </row>
    <row r="329" spans="2:10" ht="32.1" customHeight="1" x14ac:dyDescent="0.2">
      <c r="B329" s="181" t="s">
        <v>478</v>
      </c>
      <c r="C329" s="195">
        <v>212163</v>
      </c>
      <c r="D329" s="177" t="s">
        <v>514</v>
      </c>
      <c r="E329" s="152" t="s">
        <v>392</v>
      </c>
      <c r="F329" s="184" t="s">
        <v>377</v>
      </c>
      <c r="G329" s="154">
        <v>33901</v>
      </c>
      <c r="H329" s="172">
        <v>16000</v>
      </c>
      <c r="I329" s="155" t="s">
        <v>57</v>
      </c>
      <c r="J329" s="177"/>
    </row>
    <row r="330" spans="2:10" ht="32.1" customHeight="1" x14ac:dyDescent="0.2">
      <c r="B330" s="181" t="s">
        <v>478</v>
      </c>
      <c r="C330" s="195">
        <v>212164</v>
      </c>
      <c r="D330" s="177" t="s">
        <v>515</v>
      </c>
      <c r="E330" s="152" t="s">
        <v>393</v>
      </c>
      <c r="F330" s="184" t="s">
        <v>378</v>
      </c>
      <c r="G330" s="154">
        <v>33901</v>
      </c>
      <c r="H330" s="172">
        <v>16000</v>
      </c>
      <c r="I330" s="155" t="s">
        <v>57</v>
      </c>
      <c r="J330" s="177"/>
    </row>
    <row r="331" spans="2:10" ht="32.1" customHeight="1" x14ac:dyDescent="0.2">
      <c r="B331" s="181" t="s">
        <v>478</v>
      </c>
      <c r="C331" s="195">
        <v>212164</v>
      </c>
      <c r="D331" s="177" t="s">
        <v>516</v>
      </c>
      <c r="E331" s="152" t="s">
        <v>394</v>
      </c>
      <c r="F331" s="184" t="s">
        <v>379</v>
      </c>
      <c r="G331" s="154">
        <v>33901</v>
      </c>
      <c r="H331" s="172">
        <v>16000</v>
      </c>
      <c r="I331" s="155" t="s">
        <v>57</v>
      </c>
      <c r="J331" s="177"/>
    </row>
    <row r="332" spans="2:10" ht="32.1" customHeight="1" x14ac:dyDescent="0.2">
      <c r="B332" s="181" t="s">
        <v>478</v>
      </c>
      <c r="C332" s="195">
        <v>212164</v>
      </c>
      <c r="D332" s="177" t="s">
        <v>517</v>
      </c>
      <c r="E332" s="152" t="s">
        <v>395</v>
      </c>
      <c r="F332" s="184" t="s">
        <v>380</v>
      </c>
      <c r="G332" s="154">
        <v>33901</v>
      </c>
      <c r="H332" s="172">
        <v>16000</v>
      </c>
      <c r="I332" s="155" t="s">
        <v>57</v>
      </c>
      <c r="J332" s="177"/>
    </row>
    <row r="333" spans="2:10" ht="32.1" customHeight="1" x14ac:dyDescent="0.2">
      <c r="B333" s="181" t="s">
        <v>478</v>
      </c>
      <c r="C333" s="195">
        <v>212165</v>
      </c>
      <c r="D333" s="177" t="s">
        <v>518</v>
      </c>
      <c r="E333" s="152" t="s">
        <v>397</v>
      </c>
      <c r="F333" s="184" t="s">
        <v>382</v>
      </c>
      <c r="G333" s="154">
        <v>33901</v>
      </c>
      <c r="H333" s="172">
        <v>16000</v>
      </c>
      <c r="I333" s="155" t="s">
        <v>57</v>
      </c>
      <c r="J333" s="177"/>
    </row>
    <row r="334" spans="2:10" ht="32.1" customHeight="1" x14ac:dyDescent="0.2">
      <c r="B334" s="181" t="s">
        <v>478</v>
      </c>
      <c r="C334" s="195">
        <v>212165</v>
      </c>
      <c r="D334" s="177" t="s">
        <v>519</v>
      </c>
      <c r="E334" s="152" t="s">
        <v>398</v>
      </c>
      <c r="F334" s="184" t="s">
        <v>381</v>
      </c>
      <c r="G334" s="154">
        <v>33901</v>
      </c>
      <c r="H334" s="172">
        <v>16000</v>
      </c>
      <c r="I334" s="155" t="s">
        <v>57</v>
      </c>
      <c r="J334" s="177"/>
    </row>
    <row r="335" spans="2:10" ht="32.1" customHeight="1" x14ac:dyDescent="0.2">
      <c r="B335" s="181" t="s">
        <v>478</v>
      </c>
      <c r="C335" s="195">
        <v>212166</v>
      </c>
      <c r="D335" s="177" t="s">
        <v>520</v>
      </c>
      <c r="E335" s="152" t="s">
        <v>399</v>
      </c>
      <c r="F335" s="184" t="s">
        <v>384</v>
      </c>
      <c r="G335" s="154">
        <v>33901</v>
      </c>
      <c r="H335" s="172">
        <v>16000</v>
      </c>
      <c r="I335" s="155" t="s">
        <v>57</v>
      </c>
      <c r="J335" s="177"/>
    </row>
    <row r="336" spans="2:10" ht="32.1" customHeight="1" x14ac:dyDescent="0.2">
      <c r="B336" s="181" t="s">
        <v>478</v>
      </c>
      <c r="C336" s="195">
        <v>212166</v>
      </c>
      <c r="D336" s="177" t="s">
        <v>521</v>
      </c>
      <c r="E336" s="152" t="s">
        <v>400</v>
      </c>
      <c r="F336" s="184" t="s">
        <v>385</v>
      </c>
      <c r="G336" s="154">
        <v>33901</v>
      </c>
      <c r="H336" s="172">
        <v>16000</v>
      </c>
      <c r="I336" s="155" t="s">
        <v>57</v>
      </c>
      <c r="J336" s="177"/>
    </row>
    <row r="337" spans="2:10" ht="32.1" customHeight="1" x14ac:dyDescent="0.2">
      <c r="B337" s="181" t="s">
        <v>478</v>
      </c>
      <c r="C337" s="195">
        <v>212166</v>
      </c>
      <c r="D337" s="177" t="s">
        <v>522</v>
      </c>
      <c r="E337" s="152" t="s">
        <v>401</v>
      </c>
      <c r="F337" s="184" t="s">
        <v>386</v>
      </c>
      <c r="G337" s="154">
        <v>33901</v>
      </c>
      <c r="H337" s="172">
        <v>16000</v>
      </c>
      <c r="I337" s="155" t="s">
        <v>57</v>
      </c>
      <c r="J337" s="177"/>
    </row>
    <row r="338" spans="2:10" ht="32.1" customHeight="1" x14ac:dyDescent="0.2">
      <c r="B338" s="181" t="s">
        <v>485</v>
      </c>
      <c r="C338" s="195">
        <v>212170</v>
      </c>
      <c r="D338" s="177" t="s">
        <v>528</v>
      </c>
      <c r="E338" s="152" t="s">
        <v>402</v>
      </c>
      <c r="F338" s="184" t="s">
        <v>387</v>
      </c>
      <c r="G338" s="154">
        <v>33901</v>
      </c>
      <c r="H338" s="172">
        <v>16000</v>
      </c>
      <c r="I338" s="155" t="s">
        <v>57</v>
      </c>
      <c r="J338" s="177"/>
    </row>
    <row r="339" spans="2:10" ht="32.1" customHeight="1" x14ac:dyDescent="0.2">
      <c r="B339" s="181" t="s">
        <v>485</v>
      </c>
      <c r="C339" s="195">
        <v>212170</v>
      </c>
      <c r="D339" s="177" t="s">
        <v>529</v>
      </c>
      <c r="E339" s="152" t="s">
        <v>404</v>
      </c>
      <c r="F339" s="184" t="s">
        <v>388</v>
      </c>
      <c r="G339" s="154">
        <v>33901</v>
      </c>
      <c r="H339" s="172">
        <v>16000</v>
      </c>
      <c r="I339" s="155" t="s">
        <v>57</v>
      </c>
      <c r="J339" s="177"/>
    </row>
    <row r="340" spans="2:10" ht="32.1" customHeight="1" x14ac:dyDescent="0.2">
      <c r="B340" s="181" t="s">
        <v>485</v>
      </c>
      <c r="C340" s="195">
        <v>212170</v>
      </c>
      <c r="D340" s="177" t="s">
        <v>530</v>
      </c>
      <c r="E340" s="152" t="s">
        <v>403</v>
      </c>
      <c r="F340" s="184" t="s">
        <v>389</v>
      </c>
      <c r="G340" s="154">
        <v>33901</v>
      </c>
      <c r="H340" s="172">
        <v>16000</v>
      </c>
      <c r="I340" s="155" t="s">
        <v>57</v>
      </c>
      <c r="J340" s="177"/>
    </row>
    <row r="341" spans="2:10" ht="32.1" customHeight="1" x14ac:dyDescent="0.2">
      <c r="B341" s="181" t="s">
        <v>485</v>
      </c>
      <c r="C341" s="195">
        <v>212170</v>
      </c>
      <c r="D341" s="177" t="s">
        <v>531</v>
      </c>
      <c r="E341" s="152" t="s">
        <v>523</v>
      </c>
      <c r="F341" s="184" t="s">
        <v>387</v>
      </c>
      <c r="G341" s="154">
        <v>33901</v>
      </c>
      <c r="H341" s="172">
        <v>16000</v>
      </c>
      <c r="I341" s="155" t="s">
        <v>57</v>
      </c>
      <c r="J341" s="177"/>
    </row>
    <row r="342" spans="2:10" ht="32.1" customHeight="1" x14ac:dyDescent="0.2">
      <c r="B342" s="181" t="s">
        <v>485</v>
      </c>
      <c r="C342" s="195">
        <v>212170</v>
      </c>
      <c r="D342" s="177" t="s">
        <v>532</v>
      </c>
      <c r="E342" s="152" t="s">
        <v>524</v>
      </c>
      <c r="F342" s="184" t="s">
        <v>387</v>
      </c>
      <c r="G342" s="154">
        <v>33901</v>
      </c>
      <c r="H342" s="172">
        <v>16000</v>
      </c>
      <c r="I342" s="155" t="s">
        <v>57</v>
      </c>
      <c r="J342" s="177"/>
    </row>
    <row r="343" spans="2:10" ht="32.1" customHeight="1" x14ac:dyDescent="0.2">
      <c r="B343" s="181" t="s">
        <v>485</v>
      </c>
      <c r="C343" s="195">
        <v>212170</v>
      </c>
      <c r="D343" s="177" t="s">
        <v>533</v>
      </c>
      <c r="E343" s="152" t="s">
        <v>525</v>
      </c>
      <c r="F343" s="184" t="s">
        <v>388</v>
      </c>
      <c r="G343" s="154">
        <v>33901</v>
      </c>
      <c r="H343" s="172">
        <v>16000</v>
      </c>
      <c r="I343" s="155" t="s">
        <v>57</v>
      </c>
      <c r="J343" s="177"/>
    </row>
    <row r="344" spans="2:10" ht="32.1" customHeight="1" x14ac:dyDescent="0.2">
      <c r="B344" s="181" t="s">
        <v>485</v>
      </c>
      <c r="C344" s="195">
        <v>212170</v>
      </c>
      <c r="D344" s="177" t="s">
        <v>534</v>
      </c>
      <c r="E344" s="152" t="s">
        <v>526</v>
      </c>
      <c r="F344" s="184" t="s">
        <v>388</v>
      </c>
      <c r="G344" s="154">
        <v>33901</v>
      </c>
      <c r="H344" s="172">
        <v>16000</v>
      </c>
      <c r="I344" s="155" t="s">
        <v>57</v>
      </c>
      <c r="J344" s="177"/>
    </row>
    <row r="345" spans="2:10" ht="32.1" customHeight="1" x14ac:dyDescent="0.2">
      <c r="B345" s="181" t="s">
        <v>485</v>
      </c>
      <c r="C345" s="195">
        <v>212170</v>
      </c>
      <c r="D345" s="177" t="s">
        <v>535</v>
      </c>
      <c r="E345" s="152" t="s">
        <v>527</v>
      </c>
      <c r="F345" s="184" t="s">
        <v>389</v>
      </c>
      <c r="G345" s="154">
        <v>33901</v>
      </c>
      <c r="H345" s="172">
        <v>16000</v>
      </c>
      <c r="I345" s="155" t="s">
        <v>57</v>
      </c>
      <c r="J345" s="177"/>
    </row>
    <row r="346" spans="2:10" ht="32.1" customHeight="1" x14ac:dyDescent="0.2">
      <c r="B346" s="181" t="s">
        <v>485</v>
      </c>
      <c r="C346" s="195">
        <v>212172</v>
      </c>
      <c r="D346" s="177" t="s">
        <v>536</v>
      </c>
      <c r="E346" s="152" t="s">
        <v>60</v>
      </c>
      <c r="F346" s="153" t="s">
        <v>74</v>
      </c>
      <c r="G346" s="154">
        <v>33901</v>
      </c>
      <c r="H346" s="172">
        <v>16000</v>
      </c>
      <c r="I346" s="155" t="s">
        <v>57</v>
      </c>
      <c r="J346" s="177"/>
    </row>
    <row r="347" spans="2:10" ht="32.1" customHeight="1" x14ac:dyDescent="0.2">
      <c r="B347" s="181" t="s">
        <v>485</v>
      </c>
      <c r="C347" s="195">
        <v>212172</v>
      </c>
      <c r="D347" s="177" t="s">
        <v>537</v>
      </c>
      <c r="E347" s="152" t="s">
        <v>75</v>
      </c>
      <c r="F347" s="153" t="s">
        <v>74</v>
      </c>
      <c r="G347" s="154">
        <v>33901</v>
      </c>
      <c r="H347" s="172">
        <v>16000</v>
      </c>
      <c r="I347" s="155" t="s">
        <v>57</v>
      </c>
      <c r="J347" s="177"/>
    </row>
    <row r="348" spans="2:10" ht="32.1" customHeight="1" x14ac:dyDescent="0.2">
      <c r="B348" s="181" t="s">
        <v>485</v>
      </c>
      <c r="C348" s="195">
        <v>212172</v>
      </c>
      <c r="D348" s="177" t="s">
        <v>538</v>
      </c>
      <c r="E348" s="152" t="s">
        <v>76</v>
      </c>
      <c r="F348" s="153" t="s">
        <v>74</v>
      </c>
      <c r="G348" s="154">
        <v>33901</v>
      </c>
      <c r="H348" s="172">
        <v>16000</v>
      </c>
      <c r="I348" s="155" t="s">
        <v>57</v>
      </c>
      <c r="J348" s="177"/>
    </row>
    <row r="349" spans="2:10" ht="32.1" customHeight="1" x14ac:dyDescent="0.2">
      <c r="B349" s="181" t="s">
        <v>485</v>
      </c>
      <c r="C349" s="195">
        <v>212172</v>
      </c>
      <c r="D349" s="177" t="s">
        <v>539</v>
      </c>
      <c r="E349" s="152" t="s">
        <v>77</v>
      </c>
      <c r="F349" s="153" t="s">
        <v>74</v>
      </c>
      <c r="G349" s="154">
        <v>33901</v>
      </c>
      <c r="H349" s="172">
        <v>16000</v>
      </c>
      <c r="I349" s="155" t="s">
        <v>57</v>
      </c>
      <c r="J349" s="177"/>
    </row>
    <row r="350" spans="2:10" ht="32.1" customHeight="1" x14ac:dyDescent="0.2">
      <c r="B350" s="181" t="s">
        <v>485</v>
      </c>
      <c r="C350" s="195">
        <v>212172</v>
      </c>
      <c r="D350" s="177" t="s">
        <v>540</v>
      </c>
      <c r="E350" s="152" t="s">
        <v>78</v>
      </c>
      <c r="F350" s="153" t="s">
        <v>74</v>
      </c>
      <c r="G350" s="154">
        <v>33901</v>
      </c>
      <c r="H350" s="172">
        <v>16000</v>
      </c>
      <c r="I350" s="155" t="s">
        <v>57</v>
      </c>
      <c r="J350" s="177"/>
    </row>
    <row r="351" spans="2:10" ht="32.1" customHeight="1" x14ac:dyDescent="0.2">
      <c r="B351" s="181" t="s">
        <v>485</v>
      </c>
      <c r="C351" s="195">
        <v>212172</v>
      </c>
      <c r="D351" s="177" t="s">
        <v>541</v>
      </c>
      <c r="E351" s="152" t="s">
        <v>79</v>
      </c>
      <c r="F351" s="153" t="s">
        <v>87</v>
      </c>
      <c r="G351" s="154">
        <v>33901</v>
      </c>
      <c r="H351" s="172">
        <v>16000</v>
      </c>
      <c r="I351" s="155" t="s">
        <v>57</v>
      </c>
      <c r="J351" s="177"/>
    </row>
    <row r="352" spans="2:10" ht="32.1" customHeight="1" x14ac:dyDescent="0.2">
      <c r="B352" s="181" t="s">
        <v>485</v>
      </c>
      <c r="C352" s="195">
        <v>212172</v>
      </c>
      <c r="D352" s="177" t="s">
        <v>542</v>
      </c>
      <c r="E352" s="152" t="s">
        <v>61</v>
      </c>
      <c r="F352" s="153" t="s">
        <v>87</v>
      </c>
      <c r="G352" s="154">
        <v>33901</v>
      </c>
      <c r="H352" s="172">
        <v>16000</v>
      </c>
      <c r="I352" s="155" t="s">
        <v>57</v>
      </c>
      <c r="J352" s="177"/>
    </row>
    <row r="353" spans="2:10" ht="32.1" customHeight="1" x14ac:dyDescent="0.2">
      <c r="B353" s="181" t="s">
        <v>485</v>
      </c>
      <c r="C353" s="195">
        <v>212172</v>
      </c>
      <c r="D353" s="177" t="s">
        <v>543</v>
      </c>
      <c r="E353" s="152" t="s">
        <v>80</v>
      </c>
      <c r="F353" s="153" t="s">
        <v>87</v>
      </c>
      <c r="G353" s="154">
        <v>33901</v>
      </c>
      <c r="H353" s="172">
        <v>16000</v>
      </c>
      <c r="I353" s="155" t="s">
        <v>57</v>
      </c>
      <c r="J353" s="177"/>
    </row>
    <row r="354" spans="2:10" ht="32.1" customHeight="1" x14ac:dyDescent="0.2">
      <c r="B354" s="181" t="s">
        <v>485</v>
      </c>
      <c r="C354" s="195">
        <v>212172</v>
      </c>
      <c r="D354" s="177" t="s">
        <v>544</v>
      </c>
      <c r="E354" s="152" t="s">
        <v>59</v>
      </c>
      <c r="F354" s="153" t="s">
        <v>95</v>
      </c>
      <c r="G354" s="154">
        <v>33901</v>
      </c>
      <c r="H354" s="172">
        <v>16000</v>
      </c>
      <c r="I354" s="155" t="s">
        <v>57</v>
      </c>
      <c r="J354" s="177"/>
    </row>
    <row r="355" spans="2:10" ht="32.1" customHeight="1" x14ac:dyDescent="0.2">
      <c r="B355" s="181" t="s">
        <v>485</v>
      </c>
      <c r="C355" s="195">
        <v>212172</v>
      </c>
      <c r="D355" s="177" t="s">
        <v>545</v>
      </c>
      <c r="E355" s="152" t="s">
        <v>81</v>
      </c>
      <c r="F355" s="153" t="s">
        <v>95</v>
      </c>
      <c r="G355" s="154">
        <v>33901</v>
      </c>
      <c r="H355" s="172">
        <v>16000</v>
      </c>
      <c r="I355" s="155" t="s">
        <v>57</v>
      </c>
      <c r="J355" s="177"/>
    </row>
    <row r="356" spans="2:10" ht="32.1" customHeight="1" x14ac:dyDescent="0.2">
      <c r="B356" s="181" t="s">
        <v>485</v>
      </c>
      <c r="C356" s="195">
        <v>212172</v>
      </c>
      <c r="D356" s="177" t="s">
        <v>546</v>
      </c>
      <c r="E356" s="152" t="s">
        <v>82</v>
      </c>
      <c r="F356" s="153" t="s">
        <v>95</v>
      </c>
      <c r="G356" s="154">
        <v>33901</v>
      </c>
      <c r="H356" s="172">
        <v>16000</v>
      </c>
      <c r="I356" s="155" t="s">
        <v>57</v>
      </c>
      <c r="J356" s="177"/>
    </row>
    <row r="357" spans="2:10" ht="32.1" customHeight="1" x14ac:dyDescent="0.2">
      <c r="B357" s="181" t="s">
        <v>547</v>
      </c>
      <c r="C357" s="195">
        <v>212177</v>
      </c>
      <c r="D357" s="177" t="s">
        <v>548</v>
      </c>
      <c r="E357" s="152" t="s">
        <v>148</v>
      </c>
      <c r="F357" s="153" t="s">
        <v>147</v>
      </c>
      <c r="G357" s="154">
        <v>33901</v>
      </c>
      <c r="H357" s="172">
        <v>16000</v>
      </c>
      <c r="I357" s="155" t="s">
        <v>57</v>
      </c>
      <c r="J357" s="177"/>
    </row>
    <row r="358" spans="2:10" ht="32.1" customHeight="1" x14ac:dyDescent="0.2">
      <c r="B358" s="181" t="s">
        <v>547</v>
      </c>
      <c r="C358" s="195">
        <v>212177</v>
      </c>
      <c r="D358" s="177" t="s">
        <v>549</v>
      </c>
      <c r="E358" s="152" t="s">
        <v>64</v>
      </c>
      <c r="F358" s="153" t="s">
        <v>145</v>
      </c>
      <c r="G358" s="154">
        <v>33901</v>
      </c>
      <c r="H358" s="172">
        <v>16000</v>
      </c>
      <c r="I358" s="155" t="s">
        <v>57</v>
      </c>
      <c r="J358" s="177"/>
    </row>
    <row r="359" spans="2:10" ht="32.1" customHeight="1" x14ac:dyDescent="0.2">
      <c r="B359" s="181" t="s">
        <v>547</v>
      </c>
      <c r="C359" s="195">
        <v>212177</v>
      </c>
      <c r="D359" s="177" t="s">
        <v>550</v>
      </c>
      <c r="E359" s="152" t="s">
        <v>149</v>
      </c>
      <c r="F359" s="153" t="s">
        <v>146</v>
      </c>
      <c r="G359" s="154">
        <v>33901</v>
      </c>
      <c r="H359" s="172">
        <v>16000</v>
      </c>
      <c r="I359" s="155" t="s">
        <v>57</v>
      </c>
      <c r="J359" s="177"/>
    </row>
    <row r="360" spans="2:10" ht="32.1" customHeight="1" x14ac:dyDescent="0.2">
      <c r="B360" s="181" t="s">
        <v>547</v>
      </c>
      <c r="C360" s="196">
        <v>212168</v>
      </c>
      <c r="D360" s="182" t="s">
        <v>551</v>
      </c>
      <c r="E360" s="183" t="s">
        <v>154</v>
      </c>
      <c r="F360" s="184" t="s">
        <v>156</v>
      </c>
      <c r="G360" s="184">
        <v>33901</v>
      </c>
      <c r="H360" s="185">
        <v>15000</v>
      </c>
      <c r="I360" s="186" t="s">
        <v>57</v>
      </c>
      <c r="J360" s="177"/>
    </row>
    <row r="361" spans="2:10" ht="32.1" customHeight="1" x14ac:dyDescent="0.2">
      <c r="B361" s="181" t="s">
        <v>547</v>
      </c>
      <c r="C361" s="196">
        <v>212168</v>
      </c>
      <c r="D361" s="182" t="s">
        <v>552</v>
      </c>
      <c r="E361" s="183" t="s">
        <v>63</v>
      </c>
      <c r="F361" s="184" t="s">
        <v>157</v>
      </c>
      <c r="G361" s="184">
        <v>33901</v>
      </c>
      <c r="H361" s="185">
        <v>15000</v>
      </c>
      <c r="I361" s="186" t="s">
        <v>57</v>
      </c>
      <c r="J361" s="177"/>
    </row>
    <row r="362" spans="2:10" ht="32.1" customHeight="1" x14ac:dyDescent="0.2">
      <c r="B362" s="181" t="s">
        <v>547</v>
      </c>
      <c r="C362" s="196">
        <v>212168</v>
      </c>
      <c r="D362" s="182" t="s">
        <v>553</v>
      </c>
      <c r="E362" s="183" t="s">
        <v>328</v>
      </c>
      <c r="F362" s="184" t="s">
        <v>158</v>
      </c>
      <c r="G362" s="184">
        <v>33901</v>
      </c>
      <c r="H362" s="185">
        <v>15000</v>
      </c>
      <c r="I362" s="186" t="s">
        <v>57</v>
      </c>
      <c r="J362" s="177"/>
    </row>
    <row r="363" spans="2:10" ht="32.1" customHeight="1" x14ac:dyDescent="0.2">
      <c r="B363" s="181" t="s">
        <v>557</v>
      </c>
      <c r="C363" s="196">
        <v>212171</v>
      </c>
      <c r="D363" s="182" t="s">
        <v>558</v>
      </c>
      <c r="E363" s="183" t="s">
        <v>559</v>
      </c>
      <c r="F363" s="184" t="s">
        <v>560</v>
      </c>
      <c r="G363" s="184">
        <v>33402</v>
      </c>
      <c r="H363" s="185">
        <v>50777.36</v>
      </c>
      <c r="I363" s="186" t="s">
        <v>57</v>
      </c>
      <c r="J363" s="177"/>
    </row>
    <row r="364" spans="2:10" ht="32.1" customHeight="1" x14ac:dyDescent="0.2">
      <c r="B364" s="181" t="s">
        <v>561</v>
      </c>
      <c r="C364" s="196">
        <v>212188</v>
      </c>
      <c r="D364" s="182" t="s">
        <v>562</v>
      </c>
      <c r="E364" s="183" t="s">
        <v>559</v>
      </c>
      <c r="F364" s="184" t="s">
        <v>560</v>
      </c>
      <c r="G364" s="184">
        <v>33402</v>
      </c>
      <c r="H364" s="185">
        <v>50777.36</v>
      </c>
      <c r="I364" s="186" t="s">
        <v>57</v>
      </c>
      <c r="J364" s="177"/>
    </row>
    <row r="365" spans="2:10" ht="32.1" customHeight="1" x14ac:dyDescent="0.2">
      <c r="B365" s="116" t="s">
        <v>477</v>
      </c>
      <c r="C365" s="177">
        <v>212194</v>
      </c>
      <c r="D365" s="177" t="s">
        <v>554</v>
      </c>
      <c r="E365" s="177" t="s">
        <v>166</v>
      </c>
      <c r="F365" s="153" t="s">
        <v>293</v>
      </c>
      <c r="G365" s="154">
        <v>33901</v>
      </c>
      <c r="H365" s="172">
        <v>14000</v>
      </c>
      <c r="I365" s="155" t="s">
        <v>57</v>
      </c>
      <c r="J365" s="177"/>
    </row>
    <row r="366" spans="2:10" ht="32.1" customHeight="1" x14ac:dyDescent="0.2">
      <c r="B366" s="116" t="s">
        <v>477</v>
      </c>
      <c r="C366" s="177">
        <v>212193</v>
      </c>
      <c r="D366" s="177" t="s">
        <v>555</v>
      </c>
      <c r="E366" s="152" t="s">
        <v>164</v>
      </c>
      <c r="F366" s="153" t="s">
        <v>165</v>
      </c>
      <c r="G366" s="154">
        <v>33901</v>
      </c>
      <c r="H366" s="172">
        <v>25000</v>
      </c>
      <c r="I366" s="155" t="s">
        <v>57</v>
      </c>
      <c r="J366" s="177"/>
    </row>
    <row r="367" spans="2:10" ht="32.1" customHeight="1" x14ac:dyDescent="0.2">
      <c r="B367" s="116" t="s">
        <v>477</v>
      </c>
      <c r="C367" s="177">
        <v>212195</v>
      </c>
      <c r="D367" s="177" t="s">
        <v>556</v>
      </c>
      <c r="E367" s="152" t="s">
        <v>162</v>
      </c>
      <c r="F367" s="153" t="s">
        <v>163</v>
      </c>
      <c r="G367" s="154">
        <v>33901</v>
      </c>
      <c r="H367" s="172">
        <v>17000</v>
      </c>
      <c r="I367" s="155" t="s">
        <v>57</v>
      </c>
      <c r="J367" s="177"/>
    </row>
    <row r="368" spans="2:10" ht="32.1" customHeight="1" x14ac:dyDescent="0.2">
      <c r="B368" s="116" t="s">
        <v>563</v>
      </c>
      <c r="C368" s="177">
        <v>212199</v>
      </c>
      <c r="D368" s="177" t="s">
        <v>564</v>
      </c>
      <c r="E368" s="152" t="s">
        <v>565</v>
      </c>
      <c r="F368" s="153" t="s">
        <v>566</v>
      </c>
      <c r="G368" s="154">
        <v>33402</v>
      </c>
      <c r="H368" s="172">
        <v>42266</v>
      </c>
      <c r="I368" s="155" t="s">
        <v>57</v>
      </c>
      <c r="J368" s="177"/>
    </row>
    <row r="369" spans="2:10" ht="32.1" customHeight="1" x14ac:dyDescent="0.2">
      <c r="B369" s="116" t="s">
        <v>567</v>
      </c>
      <c r="C369" s="177">
        <v>212200</v>
      </c>
      <c r="D369" s="177" t="s">
        <v>568</v>
      </c>
      <c r="E369" s="152" t="s">
        <v>58</v>
      </c>
      <c r="F369" s="153" t="s">
        <v>102</v>
      </c>
      <c r="G369" s="154">
        <v>33901</v>
      </c>
      <c r="H369" s="172">
        <v>16000</v>
      </c>
      <c r="I369" s="155" t="s">
        <v>57</v>
      </c>
      <c r="J369" s="177"/>
    </row>
    <row r="370" spans="2:10" ht="32.1" customHeight="1" x14ac:dyDescent="0.2">
      <c r="B370" s="116" t="s">
        <v>567</v>
      </c>
      <c r="C370" s="177">
        <v>212200</v>
      </c>
      <c r="D370" s="177" t="s">
        <v>569</v>
      </c>
      <c r="E370" s="152" t="s">
        <v>65</v>
      </c>
      <c r="F370" s="153" t="s">
        <v>102</v>
      </c>
      <c r="G370" s="154">
        <v>33901</v>
      </c>
      <c r="H370" s="172">
        <v>16000</v>
      </c>
      <c r="I370" s="155" t="s">
        <v>57</v>
      </c>
      <c r="J370" s="177"/>
    </row>
    <row r="371" spans="2:10" ht="32.1" customHeight="1" x14ac:dyDescent="0.2">
      <c r="B371" s="116" t="s">
        <v>567</v>
      </c>
      <c r="C371" s="177">
        <v>212200</v>
      </c>
      <c r="D371" s="177" t="s">
        <v>570</v>
      </c>
      <c r="E371" s="152" t="s">
        <v>49</v>
      </c>
      <c r="F371" s="153" t="s">
        <v>101</v>
      </c>
      <c r="G371" s="154">
        <v>33901</v>
      </c>
      <c r="H371" s="172">
        <v>16000</v>
      </c>
      <c r="I371" s="155" t="s">
        <v>57</v>
      </c>
      <c r="J371" s="177"/>
    </row>
    <row r="372" spans="2:10" ht="32.1" customHeight="1" x14ac:dyDescent="0.2">
      <c r="B372" s="116" t="s">
        <v>567</v>
      </c>
      <c r="C372" s="177">
        <v>212200</v>
      </c>
      <c r="D372" s="177" t="s">
        <v>571</v>
      </c>
      <c r="E372" s="152" t="s">
        <v>50</v>
      </c>
      <c r="F372" s="153" t="s">
        <v>101</v>
      </c>
      <c r="G372" s="154">
        <v>33901</v>
      </c>
      <c r="H372" s="172">
        <v>16000</v>
      </c>
      <c r="I372" s="155" t="s">
        <v>57</v>
      </c>
      <c r="J372" s="177"/>
    </row>
    <row r="373" spans="2:10" ht="32.1" customHeight="1" x14ac:dyDescent="0.2">
      <c r="B373" s="116" t="s">
        <v>567</v>
      </c>
      <c r="C373" s="177">
        <v>212200</v>
      </c>
      <c r="D373" s="177" t="s">
        <v>572</v>
      </c>
      <c r="E373" s="152" t="s">
        <v>51</v>
      </c>
      <c r="F373" s="153" t="s">
        <v>100</v>
      </c>
      <c r="G373" s="154">
        <v>33901</v>
      </c>
      <c r="H373" s="172">
        <v>16000</v>
      </c>
      <c r="I373" s="155" t="s">
        <v>57</v>
      </c>
      <c r="J373" s="177"/>
    </row>
    <row r="374" spans="2:10" ht="32.1" customHeight="1" x14ac:dyDescent="0.2">
      <c r="B374" s="116" t="s">
        <v>567</v>
      </c>
      <c r="C374" s="177">
        <v>212201</v>
      </c>
      <c r="D374" s="177" t="s">
        <v>573</v>
      </c>
      <c r="E374" s="152" t="s">
        <v>103</v>
      </c>
      <c r="F374" s="153" t="s">
        <v>97</v>
      </c>
      <c r="G374" s="154">
        <v>33901</v>
      </c>
      <c r="H374" s="172">
        <v>16000</v>
      </c>
      <c r="I374" s="155" t="s">
        <v>57</v>
      </c>
      <c r="J374" s="177"/>
    </row>
    <row r="375" spans="2:10" ht="32.1" customHeight="1" x14ac:dyDescent="0.2">
      <c r="B375" s="116" t="s">
        <v>567</v>
      </c>
      <c r="C375" s="177">
        <v>212201</v>
      </c>
      <c r="D375" s="177" t="s">
        <v>574</v>
      </c>
      <c r="E375" s="152" t="s">
        <v>54</v>
      </c>
      <c r="F375" s="153" t="s">
        <v>97</v>
      </c>
      <c r="G375" s="154">
        <v>33901</v>
      </c>
      <c r="H375" s="172">
        <v>16000</v>
      </c>
      <c r="I375" s="155" t="s">
        <v>57</v>
      </c>
      <c r="J375" s="177"/>
    </row>
    <row r="376" spans="2:10" ht="32.1" customHeight="1" x14ac:dyDescent="0.2">
      <c r="B376" s="116" t="s">
        <v>567</v>
      </c>
      <c r="C376" s="177">
        <v>212201</v>
      </c>
      <c r="D376" s="177" t="s">
        <v>575</v>
      </c>
      <c r="E376" s="152" t="s">
        <v>53</v>
      </c>
      <c r="F376" s="153" t="s">
        <v>97</v>
      </c>
      <c r="G376" s="154">
        <v>33901</v>
      </c>
      <c r="H376" s="172">
        <v>16000</v>
      </c>
      <c r="I376" s="155" t="s">
        <v>57</v>
      </c>
      <c r="J376" s="177"/>
    </row>
    <row r="377" spans="2:10" ht="32.1" customHeight="1" x14ac:dyDescent="0.2">
      <c r="B377" s="116" t="s">
        <v>567</v>
      </c>
      <c r="C377" s="177">
        <v>212201</v>
      </c>
      <c r="D377" s="177" t="s">
        <v>576</v>
      </c>
      <c r="E377" s="152" t="s">
        <v>104</v>
      </c>
      <c r="F377" s="153" t="s">
        <v>97</v>
      </c>
      <c r="G377" s="154">
        <v>33901</v>
      </c>
      <c r="H377" s="172">
        <v>16000</v>
      </c>
      <c r="I377" s="155" t="s">
        <v>57</v>
      </c>
      <c r="J377" s="177"/>
    </row>
    <row r="378" spans="2:10" ht="32.1" customHeight="1" x14ac:dyDescent="0.2">
      <c r="B378" s="116" t="s">
        <v>567</v>
      </c>
      <c r="C378" s="177">
        <v>212201</v>
      </c>
      <c r="D378" s="177" t="s">
        <v>577</v>
      </c>
      <c r="E378" s="152" t="s">
        <v>105</v>
      </c>
      <c r="F378" s="153" t="s">
        <v>99</v>
      </c>
      <c r="G378" s="154">
        <v>33901</v>
      </c>
      <c r="H378" s="172">
        <v>16000</v>
      </c>
      <c r="I378" s="155" t="s">
        <v>57</v>
      </c>
      <c r="J378" s="177"/>
    </row>
    <row r="379" spans="2:10" ht="32.1" customHeight="1" x14ac:dyDescent="0.2">
      <c r="B379" s="116" t="s">
        <v>567</v>
      </c>
      <c r="C379" s="177">
        <v>212201</v>
      </c>
      <c r="D379" s="177" t="s">
        <v>578</v>
      </c>
      <c r="E379" s="152" t="s">
        <v>106</v>
      </c>
      <c r="F379" s="153" t="s">
        <v>99</v>
      </c>
      <c r="G379" s="154">
        <v>33901</v>
      </c>
      <c r="H379" s="172">
        <v>16000</v>
      </c>
      <c r="I379" s="155" t="s">
        <v>57</v>
      </c>
      <c r="J379" s="177"/>
    </row>
    <row r="380" spans="2:10" ht="32.1" customHeight="1" x14ac:dyDescent="0.2">
      <c r="B380" s="116" t="s">
        <v>567</v>
      </c>
      <c r="C380" s="177">
        <v>212201</v>
      </c>
      <c r="D380" s="177" t="s">
        <v>579</v>
      </c>
      <c r="E380" s="152" t="s">
        <v>319</v>
      </c>
      <c r="F380" s="153" t="s">
        <v>99</v>
      </c>
      <c r="G380" s="154">
        <v>33901</v>
      </c>
      <c r="H380" s="172">
        <v>16000</v>
      </c>
      <c r="I380" s="155" t="s">
        <v>57</v>
      </c>
      <c r="J380" s="177"/>
    </row>
    <row r="381" spans="2:10" ht="32.1" customHeight="1" x14ac:dyDescent="0.2">
      <c r="B381" s="116" t="s">
        <v>567</v>
      </c>
      <c r="C381" s="177">
        <v>212201</v>
      </c>
      <c r="D381" s="177" t="s">
        <v>580</v>
      </c>
      <c r="E381" s="152" t="s">
        <v>107</v>
      </c>
      <c r="F381" s="153" t="s">
        <v>98</v>
      </c>
      <c r="G381" s="154">
        <v>33901</v>
      </c>
      <c r="H381" s="172">
        <v>16000</v>
      </c>
      <c r="I381" s="155" t="s">
        <v>57</v>
      </c>
      <c r="J381" s="177"/>
    </row>
    <row r="382" spans="2:10" ht="32.1" customHeight="1" x14ac:dyDescent="0.2">
      <c r="B382" s="116" t="s">
        <v>567</v>
      </c>
      <c r="C382" s="177">
        <v>212201</v>
      </c>
      <c r="D382" s="177" t="s">
        <v>581</v>
      </c>
      <c r="E382" s="152" t="s">
        <v>62</v>
      </c>
      <c r="F382" s="153" t="s">
        <v>98</v>
      </c>
      <c r="G382" s="154">
        <v>33901</v>
      </c>
      <c r="H382" s="172">
        <v>16000</v>
      </c>
      <c r="I382" s="155" t="s">
        <v>57</v>
      </c>
      <c r="J382" s="177"/>
    </row>
    <row r="383" spans="2:10" ht="32.1" customHeight="1" x14ac:dyDescent="0.2">
      <c r="B383" s="116" t="s">
        <v>582</v>
      </c>
      <c r="C383" s="177">
        <v>212204</v>
      </c>
      <c r="D383" s="177" t="s">
        <v>583</v>
      </c>
      <c r="E383" s="152" t="s">
        <v>66</v>
      </c>
      <c r="F383" s="153" t="s">
        <v>100</v>
      </c>
      <c r="G383" s="154">
        <v>33901</v>
      </c>
      <c r="H383" s="172">
        <v>16000</v>
      </c>
      <c r="I383" s="155" t="s">
        <v>57</v>
      </c>
      <c r="J383" s="117"/>
    </row>
    <row r="384" spans="2:10" ht="32.1" customHeight="1" x14ac:dyDescent="0.2">
      <c r="B384" s="116" t="s">
        <v>582</v>
      </c>
      <c r="C384" s="177">
        <v>212208</v>
      </c>
      <c r="D384" s="177" t="s">
        <v>584</v>
      </c>
      <c r="E384" s="152" t="s">
        <v>117</v>
      </c>
      <c r="F384" s="153" t="s">
        <v>73</v>
      </c>
      <c r="G384" s="154">
        <v>33901</v>
      </c>
      <c r="H384" s="172">
        <v>16000</v>
      </c>
      <c r="I384" s="155" t="s">
        <v>57</v>
      </c>
      <c r="J384" s="177"/>
    </row>
    <row r="385" spans="2:10" ht="32.1" customHeight="1" x14ac:dyDescent="0.2">
      <c r="B385" s="116" t="s">
        <v>582</v>
      </c>
      <c r="C385" s="177">
        <v>212208</v>
      </c>
      <c r="D385" s="177" t="s">
        <v>585</v>
      </c>
      <c r="E385" s="152" t="s">
        <v>96</v>
      </c>
      <c r="F385" s="153" t="s">
        <v>120</v>
      </c>
      <c r="G385" s="154">
        <v>33901</v>
      </c>
      <c r="H385" s="172">
        <v>16000</v>
      </c>
      <c r="I385" s="155" t="s">
        <v>57</v>
      </c>
      <c r="J385" s="177"/>
    </row>
    <row r="386" spans="2:10" ht="32.1" customHeight="1" x14ac:dyDescent="0.2">
      <c r="B386" s="116" t="s">
        <v>582</v>
      </c>
      <c r="C386" s="177">
        <v>212208</v>
      </c>
      <c r="D386" s="177" t="s">
        <v>586</v>
      </c>
      <c r="E386" s="152" t="s">
        <v>118</v>
      </c>
      <c r="F386" s="153" t="s">
        <v>73</v>
      </c>
      <c r="G386" s="154">
        <v>33901</v>
      </c>
      <c r="H386" s="172">
        <v>16000</v>
      </c>
      <c r="I386" s="155" t="s">
        <v>57</v>
      </c>
      <c r="J386" s="177"/>
    </row>
    <row r="387" spans="2:10" ht="32.1" customHeight="1" x14ac:dyDescent="0.2">
      <c r="B387" s="116" t="s">
        <v>582</v>
      </c>
      <c r="C387" s="177">
        <v>212208</v>
      </c>
      <c r="D387" s="177" t="s">
        <v>587</v>
      </c>
      <c r="E387" s="152" t="s">
        <v>56</v>
      </c>
      <c r="F387" s="153" t="s">
        <v>122</v>
      </c>
      <c r="G387" s="154">
        <v>33901</v>
      </c>
      <c r="H387" s="172">
        <v>16000</v>
      </c>
      <c r="I387" s="155" t="s">
        <v>57</v>
      </c>
      <c r="J387" s="177"/>
    </row>
    <row r="388" spans="2:10" ht="32.1" customHeight="1" x14ac:dyDescent="0.2">
      <c r="B388" s="116" t="s">
        <v>582</v>
      </c>
      <c r="C388" s="177">
        <v>212209</v>
      </c>
      <c r="D388" s="177" t="s">
        <v>588</v>
      </c>
      <c r="E388" s="152" t="s">
        <v>52</v>
      </c>
      <c r="F388" s="153" t="s">
        <v>137</v>
      </c>
      <c r="G388" s="154">
        <v>33901</v>
      </c>
      <c r="H388" s="172">
        <v>16000</v>
      </c>
      <c r="I388" s="155" t="s">
        <v>57</v>
      </c>
      <c r="J388" s="177"/>
    </row>
    <row r="389" spans="2:10" ht="32.1" customHeight="1" x14ac:dyDescent="0.2">
      <c r="B389" s="116" t="s">
        <v>582</v>
      </c>
      <c r="C389" s="177">
        <v>212209</v>
      </c>
      <c r="D389" s="177" t="s">
        <v>589</v>
      </c>
      <c r="E389" s="152" t="s">
        <v>129</v>
      </c>
      <c r="F389" s="184" t="s">
        <v>135</v>
      </c>
      <c r="G389" s="184">
        <v>33901</v>
      </c>
      <c r="H389" s="185">
        <v>16000</v>
      </c>
      <c r="I389" s="186" t="s">
        <v>57</v>
      </c>
      <c r="J389" s="177"/>
    </row>
    <row r="390" spans="2:10" ht="32.1" customHeight="1" x14ac:dyDescent="0.2">
      <c r="B390" s="116" t="s">
        <v>582</v>
      </c>
      <c r="C390" s="177">
        <v>212209</v>
      </c>
      <c r="D390" s="177" t="s">
        <v>590</v>
      </c>
      <c r="E390" s="152" t="s">
        <v>130</v>
      </c>
      <c r="F390" s="153" t="s">
        <v>137</v>
      </c>
      <c r="G390" s="154">
        <v>33901</v>
      </c>
      <c r="H390" s="172">
        <v>16000</v>
      </c>
      <c r="I390" s="155" t="s">
        <v>57</v>
      </c>
      <c r="J390" s="177"/>
    </row>
    <row r="391" spans="2:10" ht="32.1" customHeight="1" x14ac:dyDescent="0.2">
      <c r="B391" s="116" t="s">
        <v>582</v>
      </c>
      <c r="C391" s="177">
        <v>212209</v>
      </c>
      <c r="D391" s="177" t="s">
        <v>591</v>
      </c>
      <c r="E391" s="152" t="s">
        <v>131</v>
      </c>
      <c r="F391" s="184" t="s">
        <v>134</v>
      </c>
      <c r="G391" s="184">
        <v>33901</v>
      </c>
      <c r="H391" s="185">
        <v>16000</v>
      </c>
      <c r="I391" s="186" t="s">
        <v>57</v>
      </c>
      <c r="J391" s="177"/>
    </row>
    <row r="392" spans="2:10" ht="32.1" customHeight="1" x14ac:dyDescent="0.2">
      <c r="B392" s="116" t="s">
        <v>582</v>
      </c>
      <c r="C392" s="177">
        <v>212210</v>
      </c>
      <c r="D392" s="177" t="s">
        <v>592</v>
      </c>
      <c r="E392" s="152" t="s">
        <v>593</v>
      </c>
      <c r="F392" s="184" t="s">
        <v>357</v>
      </c>
      <c r="G392" s="154">
        <v>33901</v>
      </c>
      <c r="H392" s="172">
        <v>16000</v>
      </c>
      <c r="I392" s="155" t="s">
        <v>57</v>
      </c>
      <c r="J392" s="177"/>
    </row>
    <row r="393" spans="2:10" ht="32.1" customHeight="1" x14ac:dyDescent="0.2">
      <c r="B393" s="116" t="s">
        <v>582</v>
      </c>
      <c r="C393" s="177">
        <v>212210</v>
      </c>
      <c r="D393" s="177" t="s">
        <v>595</v>
      </c>
      <c r="E393" s="152" t="s">
        <v>352</v>
      </c>
      <c r="F393" s="184" t="s">
        <v>358</v>
      </c>
      <c r="G393" s="154">
        <v>33901</v>
      </c>
      <c r="H393" s="172">
        <v>16000</v>
      </c>
      <c r="I393" s="155" t="s">
        <v>57</v>
      </c>
      <c r="J393" s="177"/>
    </row>
    <row r="394" spans="2:10" ht="32.1" customHeight="1" x14ac:dyDescent="0.2">
      <c r="B394" s="116" t="s">
        <v>582</v>
      </c>
      <c r="C394" s="177">
        <v>212210</v>
      </c>
      <c r="D394" s="177" t="s">
        <v>596</v>
      </c>
      <c r="E394" s="152" t="s">
        <v>353</v>
      </c>
      <c r="F394" s="184" t="s">
        <v>359</v>
      </c>
      <c r="G394" s="154">
        <v>33901</v>
      </c>
      <c r="H394" s="172">
        <v>16000</v>
      </c>
      <c r="I394" s="155" t="s">
        <v>57</v>
      </c>
      <c r="J394" s="177"/>
    </row>
    <row r="395" spans="2:10" ht="32.1" customHeight="1" x14ac:dyDescent="0.2">
      <c r="B395" s="116" t="s">
        <v>582</v>
      </c>
      <c r="C395" s="177">
        <v>212211</v>
      </c>
      <c r="D395" s="177" t="s">
        <v>597</v>
      </c>
      <c r="E395" s="152" t="s">
        <v>390</v>
      </c>
      <c r="F395" s="184" t="s">
        <v>375</v>
      </c>
      <c r="G395" s="154">
        <v>33901</v>
      </c>
      <c r="H395" s="172">
        <v>16000</v>
      </c>
      <c r="I395" s="155" t="s">
        <v>57</v>
      </c>
      <c r="J395" s="177"/>
    </row>
    <row r="396" spans="2:10" ht="32.1" customHeight="1" x14ac:dyDescent="0.2">
      <c r="B396" s="116" t="s">
        <v>582</v>
      </c>
      <c r="C396" s="177">
        <v>212211</v>
      </c>
      <c r="D396" s="177" t="s">
        <v>598</v>
      </c>
      <c r="E396" s="152" t="s">
        <v>391</v>
      </c>
      <c r="F396" s="184" t="s">
        <v>376</v>
      </c>
      <c r="G396" s="154">
        <v>33901</v>
      </c>
      <c r="H396" s="172">
        <v>16000</v>
      </c>
      <c r="I396" s="155" t="s">
        <v>57</v>
      </c>
      <c r="J396" s="177"/>
    </row>
    <row r="397" spans="2:10" ht="32.1" customHeight="1" x14ac:dyDescent="0.2">
      <c r="B397" s="116" t="s">
        <v>582</v>
      </c>
      <c r="C397" s="177">
        <v>212211</v>
      </c>
      <c r="D397" s="177" t="s">
        <v>599</v>
      </c>
      <c r="E397" s="152" t="s">
        <v>392</v>
      </c>
      <c r="F397" s="184" t="s">
        <v>377</v>
      </c>
      <c r="G397" s="154">
        <v>33901</v>
      </c>
      <c r="H397" s="172">
        <v>16000</v>
      </c>
      <c r="I397" s="155" t="s">
        <v>57</v>
      </c>
      <c r="J397" s="177"/>
    </row>
    <row r="398" spans="2:10" ht="32.1" customHeight="1" x14ac:dyDescent="0.2">
      <c r="B398" s="116" t="s">
        <v>582</v>
      </c>
      <c r="C398" s="177">
        <v>212212</v>
      </c>
      <c r="D398" s="177" t="s">
        <v>602</v>
      </c>
      <c r="E398" s="152" t="s">
        <v>393</v>
      </c>
      <c r="F398" s="184" t="s">
        <v>378</v>
      </c>
      <c r="G398" s="154">
        <v>33901</v>
      </c>
      <c r="H398" s="172">
        <v>16000</v>
      </c>
      <c r="I398" s="155" t="s">
        <v>57</v>
      </c>
      <c r="J398" s="177"/>
    </row>
    <row r="399" spans="2:10" ht="32.1" customHeight="1" x14ac:dyDescent="0.2">
      <c r="B399" s="116" t="s">
        <v>582</v>
      </c>
      <c r="C399" s="177">
        <v>212212</v>
      </c>
      <c r="D399" s="177" t="s">
        <v>601</v>
      </c>
      <c r="E399" s="152" t="s">
        <v>394</v>
      </c>
      <c r="F399" s="184" t="s">
        <v>379</v>
      </c>
      <c r="G399" s="154">
        <v>33901</v>
      </c>
      <c r="H399" s="172">
        <v>16000</v>
      </c>
      <c r="I399" s="155" t="s">
        <v>57</v>
      </c>
      <c r="J399" s="177"/>
    </row>
    <row r="400" spans="2:10" ht="32.1" customHeight="1" x14ac:dyDescent="0.2">
      <c r="B400" s="116" t="s">
        <v>582</v>
      </c>
      <c r="C400" s="177">
        <v>212212</v>
      </c>
      <c r="D400" s="177" t="s">
        <v>600</v>
      </c>
      <c r="E400" s="152" t="s">
        <v>395</v>
      </c>
      <c r="F400" s="184" t="s">
        <v>378</v>
      </c>
      <c r="G400" s="154">
        <v>33901</v>
      </c>
      <c r="H400" s="172">
        <v>16000</v>
      </c>
      <c r="I400" s="155" t="s">
        <v>57</v>
      </c>
      <c r="J400" s="177"/>
    </row>
    <row r="401" spans="2:10" ht="32.1" customHeight="1" x14ac:dyDescent="0.2">
      <c r="B401" s="116" t="s">
        <v>582</v>
      </c>
      <c r="C401" s="177">
        <v>212213</v>
      </c>
      <c r="D401" s="177" t="s">
        <v>603</v>
      </c>
      <c r="E401" s="152" t="s">
        <v>397</v>
      </c>
      <c r="F401" s="184" t="s">
        <v>382</v>
      </c>
      <c r="G401" s="154">
        <v>33901</v>
      </c>
      <c r="H401" s="172">
        <v>16000</v>
      </c>
      <c r="I401" s="155" t="s">
        <v>57</v>
      </c>
      <c r="J401" s="177"/>
    </row>
    <row r="402" spans="2:10" ht="32.1" customHeight="1" x14ac:dyDescent="0.2">
      <c r="B402" s="116" t="s">
        <v>582</v>
      </c>
      <c r="C402" s="177">
        <v>212213</v>
      </c>
      <c r="D402" s="177" t="s">
        <v>604</v>
      </c>
      <c r="E402" s="152" t="s">
        <v>398</v>
      </c>
      <c r="F402" s="184" t="s">
        <v>382</v>
      </c>
      <c r="G402" s="154">
        <v>33901</v>
      </c>
      <c r="H402" s="172">
        <v>16000</v>
      </c>
      <c r="I402" s="155" t="s">
        <v>57</v>
      </c>
      <c r="J402" s="177"/>
    </row>
    <row r="403" spans="2:10" ht="32.1" customHeight="1" x14ac:dyDescent="0.2">
      <c r="B403" s="116" t="s">
        <v>582</v>
      </c>
      <c r="C403" s="177">
        <v>212214</v>
      </c>
      <c r="D403" s="177" t="s">
        <v>605</v>
      </c>
      <c r="E403" s="152" t="s">
        <v>154</v>
      </c>
      <c r="F403" s="153" t="s">
        <v>156</v>
      </c>
      <c r="G403" s="154">
        <v>33901</v>
      </c>
      <c r="H403" s="172">
        <v>15000</v>
      </c>
      <c r="I403" s="155" t="s">
        <v>57</v>
      </c>
      <c r="J403" s="177"/>
    </row>
    <row r="404" spans="2:10" ht="32.1" customHeight="1" x14ac:dyDescent="0.2">
      <c r="B404" s="116" t="s">
        <v>582</v>
      </c>
      <c r="C404" s="177">
        <v>212214</v>
      </c>
      <c r="D404" s="177" t="s">
        <v>606</v>
      </c>
      <c r="E404" s="152" t="s">
        <v>63</v>
      </c>
      <c r="F404" s="153" t="s">
        <v>156</v>
      </c>
      <c r="G404" s="154">
        <v>33901</v>
      </c>
      <c r="H404" s="172">
        <v>15000</v>
      </c>
      <c r="I404" s="155" t="s">
        <v>57</v>
      </c>
      <c r="J404" s="177"/>
    </row>
    <row r="405" spans="2:10" ht="32.1" customHeight="1" x14ac:dyDescent="0.2">
      <c r="B405" s="116" t="s">
        <v>582</v>
      </c>
      <c r="C405" s="177">
        <v>212214</v>
      </c>
      <c r="D405" s="177" t="s">
        <v>607</v>
      </c>
      <c r="E405" s="152" t="s">
        <v>328</v>
      </c>
      <c r="F405" s="153" t="s">
        <v>156</v>
      </c>
      <c r="G405" s="154">
        <v>33901</v>
      </c>
      <c r="H405" s="172">
        <v>15000</v>
      </c>
      <c r="I405" s="155" t="s">
        <v>57</v>
      </c>
      <c r="J405" s="177"/>
    </row>
    <row r="406" spans="2:10" ht="32.1" customHeight="1" x14ac:dyDescent="0.2">
      <c r="B406" s="116" t="s">
        <v>582</v>
      </c>
      <c r="C406" s="177">
        <v>212215</v>
      </c>
      <c r="D406" s="177" t="s">
        <v>608</v>
      </c>
      <c r="E406" s="152" t="s">
        <v>399</v>
      </c>
      <c r="F406" s="184" t="s">
        <v>384</v>
      </c>
      <c r="G406" s="154">
        <v>33901</v>
      </c>
      <c r="H406" s="172">
        <v>16000</v>
      </c>
      <c r="I406" s="155" t="s">
        <v>57</v>
      </c>
      <c r="J406" s="177"/>
    </row>
    <row r="407" spans="2:10" ht="32.1" customHeight="1" x14ac:dyDescent="0.2">
      <c r="B407" s="116" t="s">
        <v>582</v>
      </c>
      <c r="C407" s="177">
        <v>212215</v>
      </c>
      <c r="D407" s="177" t="s">
        <v>609</v>
      </c>
      <c r="E407" s="152" t="s">
        <v>400</v>
      </c>
      <c r="F407" s="184" t="s">
        <v>384</v>
      </c>
      <c r="G407" s="154">
        <v>33901</v>
      </c>
      <c r="H407" s="172">
        <v>16000</v>
      </c>
      <c r="I407" s="155" t="s">
        <v>57</v>
      </c>
      <c r="J407" s="177"/>
    </row>
    <row r="408" spans="2:10" ht="32.1" customHeight="1" x14ac:dyDescent="0.2">
      <c r="B408" s="116" t="s">
        <v>582</v>
      </c>
      <c r="C408" s="177">
        <v>212215</v>
      </c>
      <c r="D408" s="177" t="s">
        <v>610</v>
      </c>
      <c r="E408" s="152" t="s">
        <v>401</v>
      </c>
      <c r="F408" s="184" t="s">
        <v>384</v>
      </c>
      <c r="G408" s="154">
        <v>33901</v>
      </c>
      <c r="H408" s="172">
        <v>16000</v>
      </c>
      <c r="I408" s="155" t="s">
        <v>57</v>
      </c>
      <c r="J408" s="177"/>
    </row>
    <row r="409" spans="2:10" ht="32.1" customHeight="1" x14ac:dyDescent="0.2">
      <c r="B409" s="116" t="s">
        <v>611</v>
      </c>
      <c r="C409" s="177">
        <v>212216</v>
      </c>
      <c r="D409" s="177" t="s">
        <v>612</v>
      </c>
      <c r="E409" s="152" t="s">
        <v>565</v>
      </c>
      <c r="F409" s="153" t="s">
        <v>566</v>
      </c>
      <c r="G409" s="154">
        <v>33402</v>
      </c>
      <c r="H409" s="172">
        <v>42266</v>
      </c>
      <c r="I409" s="155" t="s">
        <v>57</v>
      </c>
      <c r="J409" s="177"/>
    </row>
    <row r="410" spans="2:10" ht="32.1" customHeight="1" x14ac:dyDescent="0.2">
      <c r="B410" s="116" t="s">
        <v>611</v>
      </c>
      <c r="C410" s="177">
        <v>212217</v>
      </c>
      <c r="D410" s="177" t="s">
        <v>613</v>
      </c>
      <c r="E410" s="152" t="s">
        <v>180</v>
      </c>
      <c r="F410" s="179" t="s">
        <v>185</v>
      </c>
      <c r="G410" s="154">
        <v>33402</v>
      </c>
      <c r="H410" s="178">
        <v>13000</v>
      </c>
      <c r="I410" s="155" t="s">
        <v>57</v>
      </c>
      <c r="J410" s="177"/>
    </row>
    <row r="411" spans="2:10" ht="32.1" customHeight="1" x14ac:dyDescent="0.2">
      <c r="B411" s="116" t="s">
        <v>611</v>
      </c>
      <c r="C411" s="177">
        <v>212217</v>
      </c>
      <c r="D411" s="177" t="s">
        <v>614</v>
      </c>
      <c r="E411" s="152" t="s">
        <v>181</v>
      </c>
      <c r="F411" s="179" t="s">
        <v>185</v>
      </c>
      <c r="G411" s="154">
        <v>33402</v>
      </c>
      <c r="H411" s="178">
        <v>13000</v>
      </c>
      <c r="I411" s="155" t="s">
        <v>57</v>
      </c>
      <c r="J411" s="177"/>
    </row>
    <row r="412" spans="2:10" ht="32.1" customHeight="1" x14ac:dyDescent="0.2">
      <c r="B412" s="116" t="s">
        <v>611</v>
      </c>
      <c r="C412" s="177">
        <v>212217</v>
      </c>
      <c r="D412" s="177" t="s">
        <v>615</v>
      </c>
      <c r="E412" s="152" t="s">
        <v>182</v>
      </c>
      <c r="F412" s="179" t="s">
        <v>185</v>
      </c>
      <c r="G412" s="154">
        <v>33402</v>
      </c>
      <c r="H412" s="178">
        <v>13000</v>
      </c>
      <c r="I412" s="155" t="s">
        <v>57</v>
      </c>
      <c r="J412" s="177"/>
    </row>
    <row r="413" spans="2:10" ht="32.1" customHeight="1" x14ac:dyDescent="0.2">
      <c r="B413" s="116" t="s">
        <v>611</v>
      </c>
      <c r="C413" s="177">
        <v>212217</v>
      </c>
      <c r="D413" s="177" t="s">
        <v>616</v>
      </c>
      <c r="E413" s="152" t="s">
        <v>617</v>
      </c>
      <c r="F413" s="179" t="s">
        <v>185</v>
      </c>
      <c r="G413" s="154">
        <v>33402</v>
      </c>
      <c r="H413" s="178">
        <v>13000</v>
      </c>
      <c r="I413" s="155" t="s">
        <v>57</v>
      </c>
      <c r="J413" s="177"/>
    </row>
    <row r="414" spans="2:10" ht="32.1" customHeight="1" x14ac:dyDescent="0.2">
      <c r="B414" s="116" t="s">
        <v>611</v>
      </c>
      <c r="C414" s="177">
        <v>212217</v>
      </c>
      <c r="D414" s="177" t="s">
        <v>618</v>
      </c>
      <c r="E414" s="152" t="s">
        <v>183</v>
      </c>
      <c r="F414" s="179" t="s">
        <v>185</v>
      </c>
      <c r="G414" s="154">
        <v>33402</v>
      </c>
      <c r="H414" s="178">
        <v>13000</v>
      </c>
      <c r="I414" s="155" t="s">
        <v>57</v>
      </c>
      <c r="J414" s="177"/>
    </row>
    <row r="415" spans="2:10" ht="32.1" customHeight="1" x14ac:dyDescent="0.2">
      <c r="B415" s="116" t="s">
        <v>611</v>
      </c>
      <c r="C415" s="177">
        <v>212217</v>
      </c>
      <c r="D415" s="177" t="s">
        <v>619</v>
      </c>
      <c r="E415" s="152" t="s">
        <v>184</v>
      </c>
      <c r="F415" s="179" t="s">
        <v>185</v>
      </c>
      <c r="G415" s="154">
        <v>33402</v>
      </c>
      <c r="H415" s="178">
        <v>13000</v>
      </c>
      <c r="I415" s="155" t="s">
        <v>57</v>
      </c>
      <c r="J415" s="177"/>
    </row>
    <row r="416" spans="2:10" ht="32.1" customHeight="1" x14ac:dyDescent="0.2">
      <c r="B416" s="116" t="s">
        <v>611</v>
      </c>
      <c r="C416" s="177">
        <v>212223</v>
      </c>
      <c r="D416" s="177" t="s">
        <v>620</v>
      </c>
      <c r="E416" s="152" t="s">
        <v>402</v>
      </c>
      <c r="F416" s="184" t="s">
        <v>387</v>
      </c>
      <c r="G416" s="154">
        <v>33901</v>
      </c>
      <c r="H416" s="172">
        <v>16000</v>
      </c>
      <c r="I416" s="155" t="s">
        <v>57</v>
      </c>
      <c r="J416" s="177"/>
    </row>
    <row r="417" spans="2:10" ht="32.1" customHeight="1" x14ac:dyDescent="0.2">
      <c r="B417" s="116" t="s">
        <v>611</v>
      </c>
      <c r="C417" s="177">
        <v>212223</v>
      </c>
      <c r="D417" s="177" t="s">
        <v>621</v>
      </c>
      <c r="E417" s="152" t="s">
        <v>622</v>
      </c>
      <c r="F417" s="184" t="s">
        <v>388</v>
      </c>
      <c r="G417" s="154">
        <v>33901</v>
      </c>
      <c r="H417" s="172">
        <v>16000</v>
      </c>
      <c r="I417" s="155" t="s">
        <v>57</v>
      </c>
      <c r="J417" s="177"/>
    </row>
    <row r="418" spans="2:10" ht="32.1" customHeight="1" x14ac:dyDescent="0.2">
      <c r="B418" s="116" t="s">
        <v>611</v>
      </c>
      <c r="C418" s="177">
        <v>212223</v>
      </c>
      <c r="D418" s="177" t="s">
        <v>623</v>
      </c>
      <c r="E418" s="152" t="s">
        <v>624</v>
      </c>
      <c r="F418" s="184" t="s">
        <v>388</v>
      </c>
      <c r="G418" s="154">
        <v>33901</v>
      </c>
      <c r="H418" s="172">
        <v>16000</v>
      </c>
      <c r="I418" s="155" t="s">
        <v>57</v>
      </c>
      <c r="J418" s="177"/>
    </row>
    <row r="419" spans="2:10" ht="32.1" customHeight="1" x14ac:dyDescent="0.2">
      <c r="B419" s="116" t="s">
        <v>611</v>
      </c>
      <c r="C419" s="177">
        <v>212223</v>
      </c>
      <c r="D419" s="177" t="s">
        <v>625</v>
      </c>
      <c r="E419" s="152" t="s">
        <v>523</v>
      </c>
      <c r="F419" s="184" t="s">
        <v>388</v>
      </c>
      <c r="G419" s="154">
        <v>33901</v>
      </c>
      <c r="H419" s="172">
        <v>16000</v>
      </c>
      <c r="I419" s="155" t="s">
        <v>57</v>
      </c>
      <c r="J419" s="177"/>
    </row>
    <row r="420" spans="2:10" ht="32.1" customHeight="1" x14ac:dyDescent="0.2">
      <c r="B420" s="116" t="s">
        <v>611</v>
      </c>
      <c r="C420" s="177">
        <v>212223</v>
      </c>
      <c r="D420" s="177" t="s">
        <v>626</v>
      </c>
      <c r="E420" s="152" t="s">
        <v>524</v>
      </c>
      <c r="F420" s="184" t="s">
        <v>387</v>
      </c>
      <c r="G420" s="154">
        <v>33901</v>
      </c>
      <c r="H420" s="172">
        <v>16000</v>
      </c>
      <c r="I420" s="155" t="s">
        <v>57</v>
      </c>
      <c r="J420" s="177"/>
    </row>
    <row r="421" spans="2:10" ht="32.1" customHeight="1" x14ac:dyDescent="0.2">
      <c r="B421" s="116" t="s">
        <v>611</v>
      </c>
      <c r="C421" s="177">
        <v>212223</v>
      </c>
      <c r="D421" s="177" t="s">
        <v>627</v>
      </c>
      <c r="E421" s="152" t="s">
        <v>525</v>
      </c>
      <c r="F421" s="184" t="s">
        <v>388</v>
      </c>
      <c r="G421" s="154">
        <v>33901</v>
      </c>
      <c r="H421" s="172">
        <v>16000</v>
      </c>
      <c r="I421" s="155" t="s">
        <v>57</v>
      </c>
      <c r="J421" s="177"/>
    </row>
    <row r="422" spans="2:10" ht="32.1" customHeight="1" x14ac:dyDescent="0.2">
      <c r="B422" s="116" t="s">
        <v>611</v>
      </c>
      <c r="C422" s="177">
        <v>212223</v>
      </c>
      <c r="D422" s="177" t="s">
        <v>628</v>
      </c>
      <c r="E422" s="152" t="s">
        <v>526</v>
      </c>
      <c r="F422" s="184" t="s">
        <v>388</v>
      </c>
      <c r="G422" s="154">
        <v>33901</v>
      </c>
      <c r="H422" s="172">
        <v>16000</v>
      </c>
      <c r="I422" s="155" t="s">
        <v>57</v>
      </c>
      <c r="J422" s="177"/>
    </row>
    <row r="423" spans="2:10" ht="32.1" customHeight="1" x14ac:dyDescent="0.2">
      <c r="B423" s="116" t="s">
        <v>611</v>
      </c>
      <c r="C423" s="177">
        <v>212223</v>
      </c>
      <c r="D423" s="177" t="s">
        <v>629</v>
      </c>
      <c r="E423" s="152" t="s">
        <v>527</v>
      </c>
      <c r="F423" s="184" t="s">
        <v>389</v>
      </c>
      <c r="G423" s="154">
        <v>33901</v>
      </c>
      <c r="H423" s="172">
        <v>16000</v>
      </c>
      <c r="I423" s="155" t="s">
        <v>57</v>
      </c>
      <c r="J423" s="177"/>
    </row>
    <row r="424" spans="2:10" ht="32.1" customHeight="1" x14ac:dyDescent="0.2">
      <c r="B424" s="116" t="s">
        <v>611</v>
      </c>
      <c r="C424" s="177">
        <v>212224</v>
      </c>
      <c r="D424" s="177" t="s">
        <v>630</v>
      </c>
      <c r="E424" s="152" t="s">
        <v>60</v>
      </c>
      <c r="F424" s="153" t="s">
        <v>74</v>
      </c>
      <c r="G424" s="154">
        <v>33901</v>
      </c>
      <c r="H424" s="172">
        <v>16000</v>
      </c>
      <c r="I424" s="155" t="s">
        <v>57</v>
      </c>
      <c r="J424" s="177"/>
    </row>
    <row r="425" spans="2:10" ht="32.1" customHeight="1" x14ac:dyDescent="0.2">
      <c r="B425" s="116" t="s">
        <v>611</v>
      </c>
      <c r="C425" s="177">
        <v>212224</v>
      </c>
      <c r="D425" s="177" t="s">
        <v>631</v>
      </c>
      <c r="E425" s="152" t="s">
        <v>632</v>
      </c>
      <c r="F425" s="153" t="s">
        <v>74</v>
      </c>
      <c r="G425" s="154">
        <v>33901</v>
      </c>
      <c r="H425" s="172">
        <v>16000</v>
      </c>
      <c r="I425" s="155" t="s">
        <v>57</v>
      </c>
      <c r="J425" s="177"/>
    </row>
    <row r="426" spans="2:10" ht="32.1" customHeight="1" x14ac:dyDescent="0.2">
      <c r="B426" s="116" t="s">
        <v>611</v>
      </c>
      <c r="C426" s="177">
        <v>212224</v>
      </c>
      <c r="D426" s="177" t="s">
        <v>633</v>
      </c>
      <c r="E426" s="152" t="s">
        <v>76</v>
      </c>
      <c r="F426" s="153" t="s">
        <v>74</v>
      </c>
      <c r="G426" s="154">
        <v>33901</v>
      </c>
      <c r="H426" s="172">
        <v>16000</v>
      </c>
      <c r="I426" s="155" t="s">
        <v>57</v>
      </c>
      <c r="J426" s="177"/>
    </row>
    <row r="427" spans="2:10" ht="32.1" customHeight="1" x14ac:dyDescent="0.2">
      <c r="B427" s="116" t="s">
        <v>611</v>
      </c>
      <c r="C427" s="177">
        <v>212224</v>
      </c>
      <c r="D427" s="177" t="s">
        <v>634</v>
      </c>
      <c r="E427" s="152" t="s">
        <v>77</v>
      </c>
      <c r="F427" s="153" t="s">
        <v>74</v>
      </c>
      <c r="G427" s="154">
        <v>33901</v>
      </c>
      <c r="H427" s="172">
        <v>16000</v>
      </c>
      <c r="I427" s="155" t="s">
        <v>57</v>
      </c>
      <c r="J427" s="177"/>
    </row>
    <row r="428" spans="2:10" ht="32.1" customHeight="1" x14ac:dyDescent="0.2">
      <c r="B428" s="116" t="s">
        <v>611</v>
      </c>
      <c r="C428" s="177">
        <v>212224</v>
      </c>
      <c r="D428" s="177" t="s">
        <v>635</v>
      </c>
      <c r="E428" s="152" t="s">
        <v>78</v>
      </c>
      <c r="F428" s="153" t="s">
        <v>74</v>
      </c>
      <c r="G428" s="154">
        <v>33901</v>
      </c>
      <c r="H428" s="172">
        <v>16000</v>
      </c>
      <c r="I428" s="155" t="s">
        <v>57</v>
      </c>
      <c r="J428" s="177"/>
    </row>
    <row r="429" spans="2:10" ht="32.1" customHeight="1" x14ac:dyDescent="0.2">
      <c r="B429" s="116" t="s">
        <v>611</v>
      </c>
      <c r="C429" s="177">
        <v>212224</v>
      </c>
      <c r="D429" s="177" t="s">
        <v>636</v>
      </c>
      <c r="E429" s="152" t="s">
        <v>79</v>
      </c>
      <c r="F429" s="153" t="s">
        <v>87</v>
      </c>
      <c r="G429" s="154">
        <v>33901</v>
      </c>
      <c r="H429" s="172">
        <v>16000</v>
      </c>
      <c r="I429" s="155" t="s">
        <v>57</v>
      </c>
      <c r="J429" s="177"/>
    </row>
    <row r="430" spans="2:10" ht="32.1" customHeight="1" x14ac:dyDescent="0.2">
      <c r="B430" s="116" t="s">
        <v>611</v>
      </c>
      <c r="C430" s="197">
        <v>212224</v>
      </c>
      <c r="D430" s="177" t="s">
        <v>637</v>
      </c>
      <c r="E430" s="177" t="s">
        <v>61</v>
      </c>
      <c r="F430" s="153" t="s">
        <v>87</v>
      </c>
      <c r="G430" s="198">
        <v>33901</v>
      </c>
      <c r="H430" s="172">
        <v>16000</v>
      </c>
      <c r="I430" s="155" t="s">
        <v>57</v>
      </c>
      <c r="J430" s="177"/>
    </row>
    <row r="431" spans="2:10" ht="32.1" customHeight="1" x14ac:dyDescent="0.2">
      <c r="B431" s="116" t="s">
        <v>611</v>
      </c>
      <c r="C431" s="197">
        <v>212224</v>
      </c>
      <c r="D431" s="177" t="s">
        <v>638</v>
      </c>
      <c r="E431" s="177" t="s">
        <v>80</v>
      </c>
      <c r="F431" s="153" t="s">
        <v>87</v>
      </c>
      <c r="G431" s="154">
        <v>33901</v>
      </c>
      <c r="H431" s="172">
        <v>16000</v>
      </c>
      <c r="I431" s="155" t="s">
        <v>57</v>
      </c>
      <c r="J431" s="177"/>
    </row>
    <row r="432" spans="2:10" ht="32.1" customHeight="1" x14ac:dyDescent="0.2">
      <c r="B432" s="116" t="s">
        <v>611</v>
      </c>
      <c r="C432" s="197">
        <v>212224</v>
      </c>
      <c r="D432" s="177" t="s">
        <v>639</v>
      </c>
      <c r="E432" s="177" t="s">
        <v>59</v>
      </c>
      <c r="F432" s="153" t="s">
        <v>95</v>
      </c>
      <c r="G432" s="198">
        <v>33901</v>
      </c>
      <c r="H432" s="172">
        <v>16000</v>
      </c>
      <c r="I432" s="155" t="s">
        <v>57</v>
      </c>
      <c r="J432" s="177"/>
    </row>
    <row r="433" spans="2:10" ht="32.1" customHeight="1" x14ac:dyDescent="0.2">
      <c r="B433" s="116" t="s">
        <v>611</v>
      </c>
      <c r="C433" s="197">
        <v>212224</v>
      </c>
      <c r="D433" s="177" t="s">
        <v>640</v>
      </c>
      <c r="E433" s="177" t="s">
        <v>81</v>
      </c>
      <c r="F433" s="202" t="s">
        <v>95</v>
      </c>
      <c r="G433" s="203">
        <v>33901</v>
      </c>
      <c r="H433" s="204">
        <v>16000</v>
      </c>
      <c r="I433" s="205" t="s">
        <v>57</v>
      </c>
      <c r="J433" s="177"/>
    </row>
    <row r="434" spans="2:10" ht="32.1" customHeight="1" x14ac:dyDescent="0.2">
      <c r="B434" s="116" t="s">
        <v>611</v>
      </c>
      <c r="C434" s="177">
        <v>212224</v>
      </c>
      <c r="D434" s="200" t="s">
        <v>641</v>
      </c>
      <c r="E434" s="201" t="s">
        <v>82</v>
      </c>
      <c r="F434" s="153" t="s">
        <v>95</v>
      </c>
      <c r="G434" s="154">
        <v>33901</v>
      </c>
      <c r="H434" s="172">
        <v>16000</v>
      </c>
      <c r="I434" s="155" t="s">
        <v>57</v>
      </c>
      <c r="J434" s="177"/>
    </row>
    <row r="435" spans="2:10" ht="32.1" customHeight="1" x14ac:dyDescent="0.2">
      <c r="B435" s="116" t="s">
        <v>642</v>
      </c>
      <c r="C435" s="177">
        <v>212228</v>
      </c>
      <c r="D435" s="177" t="s">
        <v>643</v>
      </c>
      <c r="E435" s="152" t="s">
        <v>148</v>
      </c>
      <c r="F435" s="207" t="s">
        <v>147</v>
      </c>
      <c r="G435" s="208">
        <v>33901</v>
      </c>
      <c r="H435" s="209">
        <v>16000</v>
      </c>
      <c r="I435" s="210" t="s">
        <v>57</v>
      </c>
      <c r="J435" s="177"/>
    </row>
    <row r="436" spans="2:10" ht="32.1" customHeight="1" x14ac:dyDescent="0.2">
      <c r="B436" s="116" t="s">
        <v>642</v>
      </c>
      <c r="C436" s="177">
        <v>212228</v>
      </c>
      <c r="D436" s="177" t="s">
        <v>644</v>
      </c>
      <c r="E436" s="152" t="s">
        <v>64</v>
      </c>
      <c r="F436" s="153" t="s">
        <v>145</v>
      </c>
      <c r="G436" s="154">
        <v>33901</v>
      </c>
      <c r="H436" s="172">
        <v>16000</v>
      </c>
      <c r="I436" s="155" t="s">
        <v>57</v>
      </c>
      <c r="J436" s="177"/>
    </row>
    <row r="437" spans="2:10" ht="32.1" customHeight="1" x14ac:dyDescent="0.2">
      <c r="B437" s="116" t="s">
        <v>642</v>
      </c>
      <c r="C437" s="177">
        <v>212228</v>
      </c>
      <c r="D437" s="177" t="s">
        <v>645</v>
      </c>
      <c r="E437" s="177" t="s">
        <v>646</v>
      </c>
      <c r="F437" s="153" t="s">
        <v>647</v>
      </c>
      <c r="G437" s="154">
        <v>33901</v>
      </c>
      <c r="H437" s="172">
        <v>16000</v>
      </c>
      <c r="I437" s="155" t="s">
        <v>57</v>
      </c>
      <c r="J437" s="177"/>
    </row>
    <row r="438" spans="2:10" ht="32.1" customHeight="1" x14ac:dyDescent="0.2">
      <c r="B438" s="116" t="s">
        <v>648</v>
      </c>
      <c r="C438" s="177">
        <v>212234</v>
      </c>
      <c r="D438" s="206" t="s">
        <v>649</v>
      </c>
      <c r="E438" s="211" t="s">
        <v>164</v>
      </c>
      <c r="F438" s="212" t="s">
        <v>165</v>
      </c>
      <c r="G438" s="212">
        <v>33901</v>
      </c>
      <c r="H438" s="213">
        <v>25000</v>
      </c>
      <c r="I438" s="214" t="s">
        <v>57</v>
      </c>
      <c r="J438" s="177"/>
    </row>
    <row r="439" spans="2:10" ht="32.1" customHeight="1" x14ac:dyDescent="0.2">
      <c r="B439" s="116" t="s">
        <v>648</v>
      </c>
      <c r="C439" s="177">
        <v>212235</v>
      </c>
      <c r="D439" s="177" t="s">
        <v>650</v>
      </c>
      <c r="E439" s="199" t="s">
        <v>166</v>
      </c>
      <c r="F439" s="153" t="s">
        <v>167</v>
      </c>
      <c r="G439" s="154">
        <v>33901</v>
      </c>
      <c r="H439" s="172">
        <v>14000</v>
      </c>
      <c r="I439" s="155" t="s">
        <v>57</v>
      </c>
      <c r="J439" s="177"/>
    </row>
    <row r="440" spans="2:10" ht="32.1" customHeight="1" x14ac:dyDescent="0.2">
      <c r="B440" s="116" t="s">
        <v>648</v>
      </c>
      <c r="C440" s="177">
        <v>212236</v>
      </c>
      <c r="D440" s="177" t="s">
        <v>651</v>
      </c>
      <c r="E440" s="199" t="s">
        <v>162</v>
      </c>
      <c r="F440" s="153" t="s">
        <v>163</v>
      </c>
      <c r="G440" s="154">
        <v>33901</v>
      </c>
      <c r="H440" s="172">
        <v>17000</v>
      </c>
      <c r="I440" s="155" t="s">
        <v>57</v>
      </c>
      <c r="J440" s="177"/>
    </row>
    <row r="441" spans="2:10" ht="32.1" customHeight="1" x14ac:dyDescent="0.2">
      <c r="B441" s="116" t="s">
        <v>652</v>
      </c>
      <c r="C441" s="177">
        <v>212237</v>
      </c>
      <c r="D441" s="177" t="s">
        <v>656</v>
      </c>
      <c r="E441" s="199" t="s">
        <v>66</v>
      </c>
      <c r="F441" s="153" t="s">
        <v>100</v>
      </c>
      <c r="G441" s="154">
        <v>33901</v>
      </c>
      <c r="H441" s="172">
        <v>16000</v>
      </c>
      <c r="I441" s="155" t="s">
        <v>57</v>
      </c>
      <c r="J441" s="177"/>
    </row>
    <row r="442" spans="2:10" ht="32.1" customHeight="1" x14ac:dyDescent="0.2">
      <c r="B442" s="116" t="s">
        <v>652</v>
      </c>
      <c r="C442" s="177">
        <v>212237</v>
      </c>
      <c r="D442" s="177" t="s">
        <v>654</v>
      </c>
      <c r="E442" s="199" t="s">
        <v>65</v>
      </c>
      <c r="F442" s="153" t="s">
        <v>102</v>
      </c>
      <c r="G442" s="154">
        <v>33901</v>
      </c>
      <c r="H442" s="172">
        <v>16000</v>
      </c>
      <c r="I442" s="155" t="s">
        <v>57</v>
      </c>
      <c r="J442" s="177"/>
    </row>
    <row r="443" spans="2:10" ht="32.1" customHeight="1" x14ac:dyDescent="0.2">
      <c r="B443" s="116" t="s">
        <v>652</v>
      </c>
      <c r="C443" s="177">
        <v>212237</v>
      </c>
      <c r="D443" s="177" t="s">
        <v>655</v>
      </c>
      <c r="E443" s="199" t="s">
        <v>49</v>
      </c>
      <c r="F443" s="153" t="s">
        <v>101</v>
      </c>
      <c r="G443" s="154">
        <v>33901</v>
      </c>
      <c r="H443" s="172">
        <v>16000</v>
      </c>
      <c r="I443" s="155" t="s">
        <v>57</v>
      </c>
      <c r="J443" s="177"/>
    </row>
    <row r="444" spans="2:10" ht="32.1" customHeight="1" x14ac:dyDescent="0.2">
      <c r="B444" s="116" t="s">
        <v>652</v>
      </c>
      <c r="C444" s="177">
        <v>212237</v>
      </c>
      <c r="D444" s="177" t="s">
        <v>653</v>
      </c>
      <c r="E444" s="199" t="s">
        <v>58</v>
      </c>
      <c r="F444" s="153" t="s">
        <v>101</v>
      </c>
      <c r="G444" s="154">
        <v>33901</v>
      </c>
      <c r="H444" s="172">
        <v>16000</v>
      </c>
      <c r="I444" s="155" t="s">
        <v>57</v>
      </c>
      <c r="J444" s="177"/>
    </row>
    <row r="445" spans="2:10" ht="32.1" customHeight="1" x14ac:dyDescent="0.2">
      <c r="B445" s="116" t="s">
        <v>652</v>
      </c>
      <c r="C445" s="177">
        <v>212237</v>
      </c>
      <c r="D445" s="177" t="s">
        <v>657</v>
      </c>
      <c r="E445" s="199" t="s">
        <v>50</v>
      </c>
      <c r="F445" s="153" t="s">
        <v>101</v>
      </c>
      <c r="G445" s="154">
        <v>33901</v>
      </c>
      <c r="H445" s="172">
        <v>16000</v>
      </c>
      <c r="I445" s="155" t="s">
        <v>57</v>
      </c>
      <c r="J445" s="177"/>
    </row>
    <row r="446" spans="2:10" ht="32.1" customHeight="1" x14ac:dyDescent="0.2">
      <c r="B446" s="116" t="s">
        <v>652</v>
      </c>
      <c r="C446" s="177">
        <v>212237</v>
      </c>
      <c r="D446" s="177" t="s">
        <v>658</v>
      </c>
      <c r="E446" s="199" t="s">
        <v>51</v>
      </c>
      <c r="F446" s="153" t="s">
        <v>100</v>
      </c>
      <c r="G446" s="154">
        <v>33901</v>
      </c>
      <c r="H446" s="172">
        <v>16000</v>
      </c>
      <c r="I446" s="155" t="s">
        <v>57</v>
      </c>
      <c r="J446" s="177"/>
    </row>
    <row r="447" spans="2:10" ht="32.1" customHeight="1" x14ac:dyDescent="0.2">
      <c r="B447" s="116" t="s">
        <v>652</v>
      </c>
      <c r="C447" s="177">
        <v>212238</v>
      </c>
      <c r="D447" s="177" t="s">
        <v>659</v>
      </c>
      <c r="E447" s="199" t="s">
        <v>117</v>
      </c>
      <c r="F447" s="153" t="s">
        <v>73</v>
      </c>
      <c r="G447" s="154">
        <v>33901</v>
      </c>
      <c r="H447" s="172">
        <v>16000</v>
      </c>
      <c r="I447" s="155" t="s">
        <v>57</v>
      </c>
      <c r="J447" s="177"/>
    </row>
    <row r="448" spans="2:10" ht="32.1" customHeight="1" x14ac:dyDescent="0.2">
      <c r="B448" s="116" t="s">
        <v>652</v>
      </c>
      <c r="C448" s="177">
        <v>212238</v>
      </c>
      <c r="D448" s="177" t="s">
        <v>659</v>
      </c>
      <c r="E448" s="199" t="s">
        <v>96</v>
      </c>
      <c r="F448" s="153" t="s">
        <v>120</v>
      </c>
      <c r="G448" s="154">
        <v>33901</v>
      </c>
      <c r="H448" s="172">
        <v>16000</v>
      </c>
      <c r="I448" s="155" t="s">
        <v>57</v>
      </c>
      <c r="J448" s="177"/>
    </row>
    <row r="449" spans="2:10" ht="32.1" customHeight="1" x14ac:dyDescent="0.2">
      <c r="B449" s="116" t="s">
        <v>652</v>
      </c>
      <c r="C449" s="177">
        <v>212238</v>
      </c>
      <c r="D449" s="177" t="s">
        <v>659</v>
      </c>
      <c r="E449" s="199" t="s">
        <v>118</v>
      </c>
      <c r="F449" s="153" t="s">
        <v>121</v>
      </c>
      <c r="G449" s="154">
        <v>33901</v>
      </c>
      <c r="H449" s="172">
        <v>16000</v>
      </c>
      <c r="I449" s="155" t="s">
        <v>57</v>
      </c>
      <c r="J449" s="177"/>
    </row>
    <row r="450" spans="2:10" ht="32.1" customHeight="1" x14ac:dyDescent="0.2">
      <c r="B450" s="116" t="s">
        <v>652</v>
      </c>
      <c r="C450" s="177">
        <v>212238</v>
      </c>
      <c r="D450" s="177" t="s">
        <v>659</v>
      </c>
      <c r="E450" s="199" t="s">
        <v>56</v>
      </c>
      <c r="F450" s="153" t="s">
        <v>122</v>
      </c>
      <c r="G450" s="154">
        <v>33901</v>
      </c>
      <c r="H450" s="172">
        <v>16000</v>
      </c>
      <c r="I450" s="155" t="s">
        <v>57</v>
      </c>
      <c r="J450" s="177"/>
    </row>
    <row r="451" spans="2:10" ht="32.1" customHeight="1" x14ac:dyDescent="0.2">
      <c r="B451" s="116" t="s">
        <v>652</v>
      </c>
      <c r="C451" s="177">
        <v>212243</v>
      </c>
      <c r="D451" s="177" t="s">
        <v>660</v>
      </c>
      <c r="E451" s="199" t="s">
        <v>52</v>
      </c>
      <c r="F451" s="153" t="s">
        <v>137</v>
      </c>
      <c r="G451" s="154">
        <v>33901</v>
      </c>
      <c r="H451" s="172">
        <v>16000</v>
      </c>
      <c r="I451" s="155" t="s">
        <v>57</v>
      </c>
      <c r="J451" s="177"/>
    </row>
    <row r="452" spans="2:10" ht="32.1" customHeight="1" x14ac:dyDescent="0.2">
      <c r="B452" s="116" t="s">
        <v>652</v>
      </c>
      <c r="C452" s="177">
        <v>212243</v>
      </c>
      <c r="D452" s="177" t="s">
        <v>661</v>
      </c>
      <c r="E452" s="199" t="s">
        <v>129</v>
      </c>
      <c r="F452" s="184" t="s">
        <v>135</v>
      </c>
      <c r="G452" s="184">
        <v>33901</v>
      </c>
      <c r="H452" s="185">
        <v>16000</v>
      </c>
      <c r="I452" s="186" t="s">
        <v>57</v>
      </c>
      <c r="J452" s="177"/>
    </row>
    <row r="453" spans="2:10" ht="32.1" customHeight="1" x14ac:dyDescent="0.2">
      <c r="B453" s="116" t="s">
        <v>652</v>
      </c>
      <c r="C453" s="177">
        <v>212243</v>
      </c>
      <c r="D453" s="177" t="s">
        <v>662</v>
      </c>
      <c r="E453" s="199" t="s">
        <v>130</v>
      </c>
      <c r="F453" s="153" t="s">
        <v>137</v>
      </c>
      <c r="G453" s="154">
        <v>33901</v>
      </c>
      <c r="H453" s="172">
        <v>16000</v>
      </c>
      <c r="I453" s="155" t="s">
        <v>57</v>
      </c>
      <c r="J453" s="177"/>
    </row>
    <row r="454" spans="2:10" ht="32.1" customHeight="1" x14ac:dyDescent="0.2">
      <c r="B454" s="116" t="s">
        <v>652</v>
      </c>
      <c r="C454" s="177">
        <v>212243</v>
      </c>
      <c r="D454" s="177" t="s">
        <v>663</v>
      </c>
      <c r="E454" s="199" t="s">
        <v>131</v>
      </c>
      <c r="F454" s="184" t="s">
        <v>134</v>
      </c>
      <c r="G454" s="184">
        <v>33901</v>
      </c>
      <c r="H454" s="185">
        <v>16000</v>
      </c>
      <c r="I454" s="186" t="s">
        <v>57</v>
      </c>
      <c r="J454" s="177"/>
    </row>
    <row r="455" spans="2:10" ht="32.1" customHeight="1" x14ac:dyDescent="0.2">
      <c r="B455" s="116" t="s">
        <v>652</v>
      </c>
      <c r="C455" s="177">
        <v>212244</v>
      </c>
      <c r="D455" s="177" t="s">
        <v>664</v>
      </c>
      <c r="E455" s="199" t="s">
        <v>593</v>
      </c>
      <c r="F455" s="184" t="s">
        <v>357</v>
      </c>
      <c r="G455" s="154">
        <v>33901</v>
      </c>
      <c r="H455" s="172">
        <v>16000</v>
      </c>
      <c r="I455" s="155" t="s">
        <v>57</v>
      </c>
      <c r="J455" s="177"/>
    </row>
    <row r="456" spans="2:10" ht="32.1" customHeight="1" x14ac:dyDescent="0.2">
      <c r="B456" s="116" t="s">
        <v>652</v>
      </c>
      <c r="C456" s="177">
        <v>212244</v>
      </c>
      <c r="D456" s="177" t="s">
        <v>665</v>
      </c>
      <c r="E456" s="199" t="s">
        <v>352</v>
      </c>
      <c r="F456" s="184" t="s">
        <v>358</v>
      </c>
      <c r="G456" s="154">
        <v>33901</v>
      </c>
      <c r="H456" s="172">
        <v>16000</v>
      </c>
      <c r="I456" s="155" t="s">
        <v>57</v>
      </c>
      <c r="J456" s="177"/>
    </row>
    <row r="457" spans="2:10" ht="32.1" customHeight="1" x14ac:dyDescent="0.2">
      <c r="B457" s="116" t="s">
        <v>652</v>
      </c>
      <c r="C457" s="177">
        <v>212244</v>
      </c>
      <c r="D457" s="177" t="s">
        <v>666</v>
      </c>
      <c r="E457" s="199" t="s">
        <v>667</v>
      </c>
      <c r="F457" s="184" t="s">
        <v>359</v>
      </c>
      <c r="G457" s="154">
        <v>33901</v>
      </c>
      <c r="H457" s="172">
        <v>16000</v>
      </c>
      <c r="I457" s="155" t="s">
        <v>57</v>
      </c>
      <c r="J457" s="177"/>
    </row>
    <row r="458" spans="2:10" ht="32.1" customHeight="1" x14ac:dyDescent="0.2">
      <c r="B458" s="116" t="s">
        <v>652</v>
      </c>
      <c r="C458" s="177">
        <v>212245</v>
      </c>
      <c r="D458" s="177" t="s">
        <v>668</v>
      </c>
      <c r="E458" s="199" t="s">
        <v>669</v>
      </c>
      <c r="F458" s="184" t="s">
        <v>375</v>
      </c>
      <c r="G458" s="154">
        <v>33901</v>
      </c>
      <c r="H458" s="172">
        <v>16000</v>
      </c>
      <c r="I458" s="155" t="s">
        <v>57</v>
      </c>
      <c r="J458" s="177"/>
    </row>
    <row r="459" spans="2:10" ht="32.1" customHeight="1" x14ac:dyDescent="0.2">
      <c r="B459" s="116" t="s">
        <v>652</v>
      </c>
      <c r="C459" s="177">
        <v>212245</v>
      </c>
      <c r="D459" s="177" t="s">
        <v>670</v>
      </c>
      <c r="E459" s="199" t="s">
        <v>671</v>
      </c>
      <c r="F459" s="184" t="s">
        <v>376</v>
      </c>
      <c r="G459" s="154">
        <v>33901</v>
      </c>
      <c r="H459" s="172">
        <v>16000</v>
      </c>
      <c r="I459" s="155" t="s">
        <v>57</v>
      </c>
      <c r="J459" s="177"/>
    </row>
    <row r="460" spans="2:10" ht="32.1" customHeight="1" x14ac:dyDescent="0.2">
      <c r="B460" s="116" t="s">
        <v>652</v>
      </c>
      <c r="C460" s="177">
        <v>212245</v>
      </c>
      <c r="D460" s="177" t="s">
        <v>672</v>
      </c>
      <c r="E460" s="199" t="s">
        <v>392</v>
      </c>
      <c r="F460" s="184" t="s">
        <v>377</v>
      </c>
      <c r="G460" s="154">
        <v>33901</v>
      </c>
      <c r="H460" s="172">
        <v>16000</v>
      </c>
      <c r="I460" s="155" t="s">
        <v>57</v>
      </c>
      <c r="J460" s="177"/>
    </row>
    <row r="461" spans="2:10" ht="32.1" customHeight="1" x14ac:dyDescent="0.2">
      <c r="B461" s="116" t="s">
        <v>652</v>
      </c>
      <c r="C461" s="177">
        <v>212246</v>
      </c>
      <c r="D461" s="177" t="s">
        <v>673</v>
      </c>
      <c r="E461" s="177" t="s">
        <v>667</v>
      </c>
      <c r="F461" s="184" t="s">
        <v>359</v>
      </c>
      <c r="G461" s="154">
        <v>33901</v>
      </c>
      <c r="H461" s="172">
        <v>16000</v>
      </c>
      <c r="I461" s="155" t="s">
        <v>57</v>
      </c>
      <c r="J461" s="177"/>
    </row>
    <row r="462" spans="2:10" ht="32.1" customHeight="1" x14ac:dyDescent="0.2">
      <c r="B462" s="116" t="s">
        <v>652</v>
      </c>
      <c r="C462" s="177">
        <v>212246</v>
      </c>
      <c r="D462" s="177" t="s">
        <v>674</v>
      </c>
      <c r="E462" s="177" t="s">
        <v>394</v>
      </c>
      <c r="F462" s="184" t="s">
        <v>379</v>
      </c>
      <c r="G462" s="154">
        <v>33901</v>
      </c>
      <c r="H462" s="172">
        <v>16000</v>
      </c>
      <c r="I462" s="155" t="s">
        <v>57</v>
      </c>
      <c r="J462" s="177"/>
    </row>
    <row r="463" spans="2:10" ht="32.1" customHeight="1" x14ac:dyDescent="0.2">
      <c r="B463" s="116" t="s">
        <v>652</v>
      </c>
      <c r="C463" s="177">
        <v>212246</v>
      </c>
      <c r="D463" s="177" t="s">
        <v>675</v>
      </c>
      <c r="E463" s="177" t="s">
        <v>395</v>
      </c>
      <c r="F463" s="184" t="s">
        <v>378</v>
      </c>
      <c r="G463" s="154">
        <v>33901</v>
      </c>
      <c r="H463" s="172">
        <v>16000</v>
      </c>
      <c r="I463" s="155" t="s">
        <v>57</v>
      </c>
      <c r="J463" s="177"/>
    </row>
    <row r="464" spans="2:10" ht="32.1" customHeight="1" x14ac:dyDescent="0.2">
      <c r="B464" s="116" t="s">
        <v>652</v>
      </c>
      <c r="C464" s="177">
        <v>212247</v>
      </c>
      <c r="D464" s="177" t="s">
        <v>676</v>
      </c>
      <c r="E464" s="177" t="s">
        <v>397</v>
      </c>
      <c r="F464" s="184" t="s">
        <v>382</v>
      </c>
      <c r="G464" s="154">
        <v>33901</v>
      </c>
      <c r="H464" s="172">
        <v>16000</v>
      </c>
      <c r="I464" s="155" t="s">
        <v>57</v>
      </c>
      <c r="J464" s="177"/>
    </row>
    <row r="465" spans="2:10" ht="32.1" customHeight="1" x14ac:dyDescent="0.2">
      <c r="B465" s="116" t="s">
        <v>652</v>
      </c>
      <c r="C465" s="177">
        <v>212247</v>
      </c>
      <c r="D465" s="177" t="s">
        <v>677</v>
      </c>
      <c r="E465" s="177" t="s">
        <v>398</v>
      </c>
      <c r="F465" s="184" t="s">
        <v>382</v>
      </c>
      <c r="G465" s="154">
        <v>33901</v>
      </c>
      <c r="H465" s="172">
        <v>16000</v>
      </c>
      <c r="I465" s="155" t="s">
        <v>57</v>
      </c>
      <c r="J465" s="177"/>
    </row>
    <row r="466" spans="2:10" ht="32.1" customHeight="1" x14ac:dyDescent="0.2">
      <c r="B466" s="116" t="s">
        <v>652</v>
      </c>
      <c r="C466" s="177">
        <v>212248</v>
      </c>
      <c r="D466" s="177" t="s">
        <v>678</v>
      </c>
      <c r="E466" s="177" t="s">
        <v>399</v>
      </c>
      <c r="F466" s="184" t="s">
        <v>384</v>
      </c>
      <c r="G466" s="154">
        <v>33901</v>
      </c>
      <c r="H466" s="172">
        <v>16000</v>
      </c>
      <c r="I466" s="155" t="s">
        <v>57</v>
      </c>
      <c r="J466" s="177"/>
    </row>
    <row r="467" spans="2:10" ht="32.1" customHeight="1" x14ac:dyDescent="0.2">
      <c r="B467" s="116" t="s">
        <v>652</v>
      </c>
      <c r="C467" s="177">
        <v>212248</v>
      </c>
      <c r="D467" s="177" t="s">
        <v>679</v>
      </c>
      <c r="E467" s="177" t="s">
        <v>400</v>
      </c>
      <c r="F467" s="184" t="s">
        <v>384</v>
      </c>
      <c r="G467" s="154">
        <v>33901</v>
      </c>
      <c r="H467" s="172">
        <v>16000</v>
      </c>
      <c r="I467" s="155" t="s">
        <v>57</v>
      </c>
      <c r="J467" s="177"/>
    </row>
    <row r="468" spans="2:10" ht="32.1" customHeight="1" x14ac:dyDescent="0.2">
      <c r="B468" s="116" t="s">
        <v>652</v>
      </c>
      <c r="C468" s="177">
        <v>212248</v>
      </c>
      <c r="D468" s="177" t="s">
        <v>680</v>
      </c>
      <c r="E468" s="177" t="s">
        <v>401</v>
      </c>
      <c r="F468" s="184" t="s">
        <v>384</v>
      </c>
      <c r="G468" s="154">
        <v>33901</v>
      </c>
      <c r="H468" s="172">
        <v>16000</v>
      </c>
      <c r="I468" s="155" t="s">
        <v>57</v>
      </c>
      <c r="J468" s="177"/>
    </row>
    <row r="469" spans="2:10" ht="32.1" customHeight="1" x14ac:dyDescent="0.2">
      <c r="B469" s="116" t="s">
        <v>652</v>
      </c>
      <c r="C469" s="177">
        <v>212249</v>
      </c>
      <c r="D469" s="177" t="s">
        <v>681</v>
      </c>
      <c r="E469" s="177" t="s">
        <v>523</v>
      </c>
      <c r="F469" s="184" t="s">
        <v>388</v>
      </c>
      <c r="G469" s="154">
        <v>33901</v>
      </c>
      <c r="H469" s="172">
        <v>16000</v>
      </c>
      <c r="I469" s="155" t="s">
        <v>57</v>
      </c>
      <c r="J469" s="177"/>
    </row>
    <row r="470" spans="2:10" ht="32.1" customHeight="1" x14ac:dyDescent="0.2">
      <c r="B470" s="116" t="s">
        <v>652</v>
      </c>
      <c r="C470" s="177">
        <v>212249</v>
      </c>
      <c r="D470" s="177" t="s">
        <v>682</v>
      </c>
      <c r="E470" s="177" t="s">
        <v>524</v>
      </c>
      <c r="F470" s="184" t="s">
        <v>387</v>
      </c>
      <c r="G470" s="154">
        <v>33901</v>
      </c>
      <c r="H470" s="172">
        <v>16000</v>
      </c>
      <c r="I470" s="155" t="s">
        <v>57</v>
      </c>
      <c r="J470" s="177"/>
    </row>
    <row r="471" spans="2:10" ht="32.1" customHeight="1" x14ac:dyDescent="0.2">
      <c r="B471" s="116" t="s">
        <v>652</v>
      </c>
      <c r="C471" s="177">
        <v>212249</v>
      </c>
      <c r="D471" s="177" t="s">
        <v>683</v>
      </c>
      <c r="E471" s="177" t="s">
        <v>525</v>
      </c>
      <c r="F471" s="184" t="s">
        <v>388</v>
      </c>
      <c r="G471" s="154">
        <v>33901</v>
      </c>
      <c r="H471" s="172">
        <v>16000</v>
      </c>
      <c r="I471" s="155" t="s">
        <v>57</v>
      </c>
      <c r="J471" s="177"/>
    </row>
    <row r="472" spans="2:10" ht="32.1" customHeight="1" x14ac:dyDescent="0.2">
      <c r="B472" s="116" t="s">
        <v>652</v>
      </c>
      <c r="C472" s="177">
        <v>212249</v>
      </c>
      <c r="D472" s="177" t="s">
        <v>684</v>
      </c>
      <c r="E472" s="177" t="s">
        <v>526</v>
      </c>
      <c r="F472" s="184" t="s">
        <v>388</v>
      </c>
      <c r="G472" s="154">
        <v>33901</v>
      </c>
      <c r="H472" s="172">
        <v>16000</v>
      </c>
      <c r="I472" s="155" t="s">
        <v>57</v>
      </c>
      <c r="J472" s="177"/>
    </row>
    <row r="473" spans="2:10" ht="32.1" customHeight="1" x14ac:dyDescent="0.2">
      <c r="B473" s="116" t="s">
        <v>652</v>
      </c>
      <c r="C473" s="177">
        <v>212249</v>
      </c>
      <c r="D473" s="177" t="s">
        <v>685</v>
      </c>
      <c r="E473" s="177" t="s">
        <v>527</v>
      </c>
      <c r="F473" s="184" t="s">
        <v>389</v>
      </c>
      <c r="G473" s="154">
        <v>33901</v>
      </c>
      <c r="H473" s="172">
        <v>16000</v>
      </c>
      <c r="I473" s="155" t="s">
        <v>57</v>
      </c>
      <c r="J473" s="177"/>
    </row>
    <row r="474" spans="2:10" ht="32.1" customHeight="1" x14ac:dyDescent="0.2">
      <c r="B474" s="116" t="s">
        <v>652</v>
      </c>
      <c r="C474" s="177">
        <v>212250</v>
      </c>
      <c r="D474" s="177" t="s">
        <v>686</v>
      </c>
      <c r="E474" s="177" t="s">
        <v>60</v>
      </c>
      <c r="F474" s="153" t="s">
        <v>74</v>
      </c>
      <c r="G474" s="154">
        <v>33901</v>
      </c>
      <c r="H474" s="172">
        <v>16000</v>
      </c>
      <c r="I474" s="155" t="s">
        <v>57</v>
      </c>
      <c r="J474" s="177"/>
    </row>
    <row r="475" spans="2:10" ht="32.1" customHeight="1" x14ac:dyDescent="0.2">
      <c r="B475" s="116" t="s">
        <v>652</v>
      </c>
      <c r="C475" s="177">
        <v>212250</v>
      </c>
      <c r="D475" s="177" t="s">
        <v>687</v>
      </c>
      <c r="E475" s="177" t="s">
        <v>75</v>
      </c>
      <c r="F475" s="153" t="s">
        <v>74</v>
      </c>
      <c r="G475" s="154">
        <v>33901</v>
      </c>
      <c r="H475" s="172">
        <v>16000</v>
      </c>
      <c r="I475" s="155" t="s">
        <v>57</v>
      </c>
      <c r="J475" s="177"/>
    </row>
    <row r="476" spans="2:10" ht="32.1" customHeight="1" x14ac:dyDescent="0.2">
      <c r="B476" s="116" t="s">
        <v>652</v>
      </c>
      <c r="C476" s="177">
        <v>212250</v>
      </c>
      <c r="D476" s="177" t="s">
        <v>688</v>
      </c>
      <c r="E476" s="177" t="s">
        <v>76</v>
      </c>
      <c r="F476" s="153" t="s">
        <v>74</v>
      </c>
      <c r="G476" s="154">
        <v>33901</v>
      </c>
      <c r="H476" s="172">
        <v>16000</v>
      </c>
      <c r="I476" s="155" t="s">
        <v>57</v>
      </c>
      <c r="J476" s="177"/>
    </row>
    <row r="477" spans="2:10" ht="32.1" customHeight="1" x14ac:dyDescent="0.2">
      <c r="B477" s="116" t="s">
        <v>652</v>
      </c>
      <c r="C477" s="177">
        <v>212250</v>
      </c>
      <c r="D477" s="177" t="s">
        <v>689</v>
      </c>
      <c r="E477" s="177" t="s">
        <v>77</v>
      </c>
      <c r="F477" s="153" t="s">
        <v>74</v>
      </c>
      <c r="G477" s="154">
        <v>33901</v>
      </c>
      <c r="H477" s="172">
        <v>16000</v>
      </c>
      <c r="I477" s="155" t="s">
        <v>57</v>
      </c>
      <c r="J477" s="177"/>
    </row>
    <row r="478" spans="2:10" ht="32.1" customHeight="1" x14ac:dyDescent="0.2">
      <c r="B478" s="116" t="s">
        <v>652</v>
      </c>
      <c r="C478" s="177">
        <v>212250</v>
      </c>
      <c r="D478" s="177" t="s">
        <v>690</v>
      </c>
      <c r="E478" s="177" t="s">
        <v>78</v>
      </c>
      <c r="F478" s="153" t="s">
        <v>74</v>
      </c>
      <c r="G478" s="154">
        <v>33901</v>
      </c>
      <c r="H478" s="172">
        <v>16000</v>
      </c>
      <c r="I478" s="155" t="s">
        <v>57</v>
      </c>
      <c r="J478" s="177"/>
    </row>
    <row r="479" spans="2:10" ht="32.1" customHeight="1" x14ac:dyDescent="0.2">
      <c r="B479" s="116" t="s">
        <v>652</v>
      </c>
      <c r="C479" s="177">
        <v>212250</v>
      </c>
      <c r="D479" s="177" t="s">
        <v>691</v>
      </c>
      <c r="E479" s="177" t="s">
        <v>79</v>
      </c>
      <c r="F479" s="153" t="s">
        <v>87</v>
      </c>
      <c r="G479" s="154">
        <v>33901</v>
      </c>
      <c r="H479" s="172">
        <v>16000</v>
      </c>
      <c r="I479" s="155" t="s">
        <v>57</v>
      </c>
      <c r="J479" s="177"/>
    </row>
    <row r="480" spans="2:10" ht="32.1" customHeight="1" x14ac:dyDescent="0.2">
      <c r="B480" s="116" t="s">
        <v>652</v>
      </c>
      <c r="C480" s="177">
        <v>212250</v>
      </c>
      <c r="D480" s="177" t="s">
        <v>692</v>
      </c>
      <c r="E480" s="177" t="s">
        <v>61</v>
      </c>
      <c r="F480" s="153" t="s">
        <v>87</v>
      </c>
      <c r="G480" s="198">
        <v>33901</v>
      </c>
      <c r="H480" s="172">
        <v>16000</v>
      </c>
      <c r="I480" s="155" t="s">
        <v>57</v>
      </c>
      <c r="J480" s="177"/>
    </row>
    <row r="481" spans="2:10" ht="32.1" customHeight="1" x14ac:dyDescent="0.2">
      <c r="B481" s="116" t="s">
        <v>652</v>
      </c>
      <c r="C481" s="177">
        <v>212250</v>
      </c>
      <c r="D481" s="177" t="s">
        <v>693</v>
      </c>
      <c r="E481" s="177" t="s">
        <v>80</v>
      </c>
      <c r="F481" s="153" t="s">
        <v>87</v>
      </c>
      <c r="G481" s="154">
        <v>33901</v>
      </c>
      <c r="H481" s="172">
        <v>16000</v>
      </c>
      <c r="I481" s="155" t="s">
        <v>57</v>
      </c>
      <c r="J481" s="177"/>
    </row>
    <row r="482" spans="2:10" ht="32.1" customHeight="1" x14ac:dyDescent="0.2">
      <c r="B482" s="116" t="s">
        <v>652</v>
      </c>
      <c r="C482" s="177">
        <v>212250</v>
      </c>
      <c r="D482" s="177" t="s">
        <v>694</v>
      </c>
      <c r="E482" s="177" t="s">
        <v>81</v>
      </c>
      <c r="F482" s="202" t="s">
        <v>95</v>
      </c>
      <c r="G482" s="203">
        <v>33901</v>
      </c>
      <c r="H482" s="204">
        <v>16000</v>
      </c>
      <c r="I482" s="205" t="s">
        <v>57</v>
      </c>
      <c r="J482" s="177"/>
    </row>
    <row r="483" spans="2:10" ht="32.1" customHeight="1" x14ac:dyDescent="0.2">
      <c r="B483" s="116" t="s">
        <v>652</v>
      </c>
      <c r="C483" s="177">
        <v>212250</v>
      </c>
      <c r="D483" s="177" t="s">
        <v>695</v>
      </c>
      <c r="E483" s="177" t="s">
        <v>82</v>
      </c>
      <c r="F483" s="153" t="s">
        <v>95</v>
      </c>
      <c r="G483" s="154">
        <v>33901</v>
      </c>
      <c r="H483" s="172">
        <v>16000</v>
      </c>
      <c r="I483" s="155" t="s">
        <v>57</v>
      </c>
      <c r="J483" s="177"/>
    </row>
    <row r="484" spans="2:10" ht="32.1" customHeight="1" x14ac:dyDescent="0.2">
      <c r="B484" s="116" t="s">
        <v>652</v>
      </c>
      <c r="C484" s="177">
        <v>212251</v>
      </c>
      <c r="D484" s="177" t="s">
        <v>696</v>
      </c>
      <c r="E484" s="177" t="s">
        <v>103</v>
      </c>
      <c r="F484" s="207" t="s">
        <v>97</v>
      </c>
      <c r="G484" s="208">
        <v>33901</v>
      </c>
      <c r="H484" s="209">
        <v>16000</v>
      </c>
      <c r="I484" s="210" t="s">
        <v>57</v>
      </c>
      <c r="J484" s="177"/>
    </row>
    <row r="485" spans="2:10" ht="32.1" customHeight="1" x14ac:dyDescent="0.2">
      <c r="B485" s="116" t="s">
        <v>652</v>
      </c>
      <c r="C485" s="177">
        <v>212251</v>
      </c>
      <c r="D485" s="177" t="s">
        <v>697</v>
      </c>
      <c r="E485" s="177" t="s">
        <v>54</v>
      </c>
      <c r="F485" s="153" t="s">
        <v>97</v>
      </c>
      <c r="G485" s="154">
        <v>33901</v>
      </c>
      <c r="H485" s="172">
        <v>16000</v>
      </c>
      <c r="I485" s="155" t="s">
        <v>57</v>
      </c>
      <c r="J485" s="177"/>
    </row>
    <row r="486" spans="2:10" ht="32.1" customHeight="1" x14ac:dyDescent="0.2">
      <c r="B486" s="116" t="s">
        <v>652</v>
      </c>
      <c r="C486" s="177">
        <v>212251</v>
      </c>
      <c r="D486" s="177" t="s">
        <v>698</v>
      </c>
      <c r="E486" s="177" t="s">
        <v>53</v>
      </c>
      <c r="F486" s="184" t="s">
        <v>382</v>
      </c>
      <c r="G486" s="154">
        <v>33901</v>
      </c>
      <c r="H486" s="172">
        <v>16000</v>
      </c>
      <c r="I486" s="155" t="s">
        <v>57</v>
      </c>
      <c r="J486" s="177"/>
    </row>
    <row r="487" spans="2:10" ht="32.1" customHeight="1" x14ac:dyDescent="0.2">
      <c r="B487" s="116" t="s">
        <v>652</v>
      </c>
      <c r="C487" s="177">
        <v>212251</v>
      </c>
      <c r="D487" s="177" t="s">
        <v>699</v>
      </c>
      <c r="E487" s="177" t="s">
        <v>104</v>
      </c>
      <c r="F487" s="153" t="s">
        <v>97</v>
      </c>
      <c r="G487" s="154">
        <v>33901</v>
      </c>
      <c r="H487" s="172">
        <v>16000</v>
      </c>
      <c r="I487" s="155" t="s">
        <v>57</v>
      </c>
      <c r="J487" s="177"/>
    </row>
    <row r="488" spans="2:10" ht="32.1" customHeight="1" x14ac:dyDescent="0.2">
      <c r="B488" s="116" t="s">
        <v>652</v>
      </c>
      <c r="C488" s="177">
        <v>212251</v>
      </c>
      <c r="D488" s="177" t="s">
        <v>700</v>
      </c>
      <c r="E488" s="177" t="s">
        <v>105</v>
      </c>
      <c r="F488" s="153" t="s">
        <v>99</v>
      </c>
      <c r="G488" s="154">
        <v>33901</v>
      </c>
      <c r="H488" s="172">
        <v>16000</v>
      </c>
      <c r="I488" s="155" t="s">
        <v>57</v>
      </c>
      <c r="J488" s="177"/>
    </row>
    <row r="489" spans="2:10" ht="32.1" customHeight="1" x14ac:dyDescent="0.2">
      <c r="B489" s="116" t="s">
        <v>652</v>
      </c>
      <c r="C489" s="177">
        <v>212251</v>
      </c>
      <c r="D489" s="177" t="s">
        <v>701</v>
      </c>
      <c r="E489" s="177" t="s">
        <v>106</v>
      </c>
      <c r="F489" s="153" t="s">
        <v>99</v>
      </c>
      <c r="G489" s="154">
        <v>33901</v>
      </c>
      <c r="H489" s="172">
        <v>16000</v>
      </c>
      <c r="I489" s="155" t="s">
        <v>57</v>
      </c>
      <c r="J489" s="177"/>
    </row>
    <row r="490" spans="2:10" ht="32.1" customHeight="1" x14ac:dyDescent="0.2">
      <c r="B490" s="116" t="s">
        <v>652</v>
      </c>
      <c r="C490" s="177">
        <v>212251</v>
      </c>
      <c r="D490" s="177" t="s">
        <v>702</v>
      </c>
      <c r="E490" s="177" t="s">
        <v>319</v>
      </c>
      <c r="F490" s="153" t="s">
        <v>99</v>
      </c>
      <c r="G490" s="154">
        <v>33901</v>
      </c>
      <c r="H490" s="172">
        <v>16000</v>
      </c>
      <c r="I490" s="155" t="s">
        <v>57</v>
      </c>
      <c r="J490" s="177"/>
    </row>
    <row r="491" spans="2:10" ht="32.1" customHeight="1" x14ac:dyDescent="0.2">
      <c r="B491" s="116" t="s">
        <v>652</v>
      </c>
      <c r="C491" s="177">
        <v>212251</v>
      </c>
      <c r="D491" s="177" t="s">
        <v>703</v>
      </c>
      <c r="E491" s="177" t="s">
        <v>107</v>
      </c>
      <c r="F491" s="153" t="s">
        <v>98</v>
      </c>
      <c r="G491" s="154">
        <v>33901</v>
      </c>
      <c r="H491" s="172">
        <v>16000</v>
      </c>
      <c r="I491" s="155" t="s">
        <v>57</v>
      </c>
      <c r="J491" s="177"/>
    </row>
    <row r="492" spans="2:10" ht="32.1" customHeight="1" x14ac:dyDescent="0.2">
      <c r="B492" s="116" t="s">
        <v>652</v>
      </c>
      <c r="C492" s="177">
        <v>212251</v>
      </c>
      <c r="D492" s="177" t="s">
        <v>704</v>
      </c>
      <c r="E492" s="177" t="s">
        <v>62</v>
      </c>
      <c r="F492" s="153" t="s">
        <v>98</v>
      </c>
      <c r="G492" s="154">
        <v>33901</v>
      </c>
      <c r="H492" s="172">
        <v>16000</v>
      </c>
      <c r="I492" s="155" t="s">
        <v>57</v>
      </c>
      <c r="J492" s="177"/>
    </row>
    <row r="493" spans="2:10" ht="32.1" customHeight="1" x14ac:dyDescent="0.2">
      <c r="B493" s="116" t="s">
        <v>652</v>
      </c>
      <c r="C493" s="177">
        <v>212252</v>
      </c>
      <c r="D493" s="177" t="s">
        <v>705</v>
      </c>
      <c r="E493" s="177" t="s">
        <v>148</v>
      </c>
      <c r="F493" s="153" t="s">
        <v>147</v>
      </c>
      <c r="G493" s="154">
        <v>33901</v>
      </c>
      <c r="H493" s="172">
        <v>16000</v>
      </c>
      <c r="I493" s="155" t="s">
        <v>57</v>
      </c>
      <c r="J493" s="177"/>
    </row>
    <row r="494" spans="2:10" ht="32.1" customHeight="1" x14ac:dyDescent="0.2">
      <c r="B494" s="116" t="s">
        <v>652</v>
      </c>
      <c r="C494" s="177">
        <v>212252</v>
      </c>
      <c r="D494" s="177" t="s">
        <v>706</v>
      </c>
      <c r="E494" s="177" t="s">
        <v>64</v>
      </c>
      <c r="F494" s="153" t="s">
        <v>145</v>
      </c>
      <c r="G494" s="154">
        <v>33901</v>
      </c>
      <c r="H494" s="172">
        <v>16000</v>
      </c>
      <c r="I494" s="155" t="s">
        <v>57</v>
      </c>
      <c r="J494" s="177"/>
    </row>
    <row r="495" spans="2:10" ht="32.1" customHeight="1" x14ac:dyDescent="0.2">
      <c r="B495" s="116" t="s">
        <v>652</v>
      </c>
      <c r="C495" s="177">
        <v>212252</v>
      </c>
      <c r="D495" s="177" t="s">
        <v>707</v>
      </c>
      <c r="E495" s="177" t="s">
        <v>646</v>
      </c>
      <c r="F495" s="153" t="s">
        <v>647</v>
      </c>
      <c r="G495" s="154">
        <v>33901</v>
      </c>
      <c r="H495" s="172">
        <v>16000</v>
      </c>
      <c r="I495" s="155" t="s">
        <v>57</v>
      </c>
      <c r="J495" s="177"/>
    </row>
    <row r="496" spans="2:10" ht="32.1" customHeight="1" x14ac:dyDescent="0.2">
      <c r="B496" s="116" t="s">
        <v>652</v>
      </c>
      <c r="C496" s="177">
        <v>212253</v>
      </c>
      <c r="D496" s="177" t="s">
        <v>708</v>
      </c>
      <c r="E496" s="177" t="s">
        <v>328</v>
      </c>
      <c r="F496" s="153" t="s">
        <v>156</v>
      </c>
      <c r="G496" s="154">
        <v>33901</v>
      </c>
      <c r="H496" s="172">
        <v>15000</v>
      </c>
      <c r="I496" s="155" t="s">
        <v>57</v>
      </c>
      <c r="J496" s="177"/>
    </row>
    <row r="497" spans="2:10" ht="32.1" customHeight="1" x14ac:dyDescent="0.2">
      <c r="B497" s="116" t="s">
        <v>652</v>
      </c>
      <c r="C497" s="177">
        <v>212253</v>
      </c>
      <c r="D497" s="177" t="s">
        <v>709</v>
      </c>
      <c r="E497" s="152" t="s">
        <v>154</v>
      </c>
      <c r="F497" s="153" t="s">
        <v>156</v>
      </c>
      <c r="G497" s="154">
        <v>33901</v>
      </c>
      <c r="H497" s="172">
        <v>15000</v>
      </c>
      <c r="I497" s="155" t="s">
        <v>57</v>
      </c>
      <c r="J497" s="177"/>
    </row>
    <row r="498" spans="2:10" ht="32.1" customHeight="1" x14ac:dyDescent="0.2">
      <c r="B498" s="116" t="s">
        <v>731</v>
      </c>
      <c r="C498" s="177">
        <v>212266</v>
      </c>
      <c r="D498" s="177" t="s">
        <v>740</v>
      </c>
      <c r="E498" s="211" t="s">
        <v>164</v>
      </c>
      <c r="F498" s="212" t="s">
        <v>165</v>
      </c>
      <c r="G498" s="154">
        <v>33901</v>
      </c>
      <c r="H498" s="172">
        <v>25000</v>
      </c>
      <c r="I498" s="155" t="s">
        <v>57</v>
      </c>
      <c r="J498" s="177"/>
    </row>
    <row r="499" spans="2:10" ht="32.1" customHeight="1" x14ac:dyDescent="0.2">
      <c r="B499" s="116" t="s">
        <v>731</v>
      </c>
      <c r="C499" s="177">
        <v>212268</v>
      </c>
      <c r="D499" s="177" t="s">
        <v>732</v>
      </c>
      <c r="E499" s="199" t="s">
        <v>166</v>
      </c>
      <c r="F499" s="153" t="s">
        <v>167</v>
      </c>
      <c r="G499" s="154">
        <v>33901</v>
      </c>
      <c r="H499" s="172">
        <v>14000</v>
      </c>
      <c r="I499" s="155" t="s">
        <v>57</v>
      </c>
      <c r="J499" s="177"/>
    </row>
    <row r="500" spans="2:10" ht="31.5" customHeight="1" x14ac:dyDescent="0.2">
      <c r="B500" s="116" t="s">
        <v>731</v>
      </c>
      <c r="C500" s="177">
        <v>212267</v>
      </c>
      <c r="D500" s="177" t="s">
        <v>733</v>
      </c>
      <c r="E500" s="199" t="s">
        <v>162</v>
      </c>
      <c r="F500" s="153" t="s">
        <v>163</v>
      </c>
      <c r="G500" s="154">
        <v>33901</v>
      </c>
      <c r="H500" s="172">
        <v>17000</v>
      </c>
      <c r="I500" s="155" t="s">
        <v>57</v>
      </c>
      <c r="J500" s="177"/>
    </row>
    <row r="501" spans="2:10" ht="31.5" customHeight="1" x14ac:dyDescent="0.2">
      <c r="B501" s="116" t="s">
        <v>734</v>
      </c>
      <c r="C501" s="177">
        <v>212292</v>
      </c>
      <c r="D501" s="177" t="s">
        <v>735</v>
      </c>
      <c r="E501" s="199" t="s">
        <v>736</v>
      </c>
      <c r="F501" s="153" t="s">
        <v>737</v>
      </c>
      <c r="G501" s="154">
        <v>33901</v>
      </c>
      <c r="H501" s="172">
        <v>42266</v>
      </c>
      <c r="I501" s="155" t="s">
        <v>57</v>
      </c>
      <c r="J501" s="177"/>
    </row>
    <row r="502" spans="2:10" ht="32.1" customHeight="1" x14ac:dyDescent="0.2">
      <c r="B502" s="116" t="s">
        <v>711</v>
      </c>
      <c r="C502" s="177">
        <v>212272</v>
      </c>
      <c r="D502" s="177" t="s">
        <v>710</v>
      </c>
      <c r="E502" s="199" t="s">
        <v>66</v>
      </c>
      <c r="F502" s="153" t="s">
        <v>100</v>
      </c>
      <c r="G502" s="154">
        <v>33901</v>
      </c>
      <c r="H502" s="178">
        <v>16000</v>
      </c>
      <c r="I502" s="155" t="s">
        <v>57</v>
      </c>
      <c r="J502" s="177"/>
    </row>
    <row r="503" spans="2:10" ht="32.1" customHeight="1" x14ac:dyDescent="0.2">
      <c r="B503" s="116" t="s">
        <v>711</v>
      </c>
      <c r="C503" s="177">
        <v>212272</v>
      </c>
      <c r="D503" s="177" t="s">
        <v>710</v>
      </c>
      <c r="E503" s="199" t="s">
        <v>65</v>
      </c>
      <c r="F503" s="153" t="s">
        <v>102</v>
      </c>
      <c r="G503" s="154">
        <v>33901</v>
      </c>
      <c r="H503" s="178">
        <v>16000</v>
      </c>
      <c r="I503" s="155" t="s">
        <v>57</v>
      </c>
      <c r="J503" s="177"/>
    </row>
    <row r="504" spans="2:10" ht="32.1" customHeight="1" x14ac:dyDescent="0.2">
      <c r="B504" s="116" t="s">
        <v>711</v>
      </c>
      <c r="C504" s="177">
        <v>212272</v>
      </c>
      <c r="D504" s="177" t="s">
        <v>710</v>
      </c>
      <c r="E504" s="199" t="s">
        <v>49</v>
      </c>
      <c r="F504" s="153" t="s">
        <v>101</v>
      </c>
      <c r="G504" s="154">
        <v>33901</v>
      </c>
      <c r="H504" s="178">
        <v>16000</v>
      </c>
      <c r="I504" s="155" t="s">
        <v>57</v>
      </c>
      <c r="J504" s="177"/>
    </row>
    <row r="505" spans="2:10" ht="32.1" customHeight="1" x14ac:dyDescent="0.2">
      <c r="B505" s="116" t="s">
        <v>711</v>
      </c>
      <c r="C505" s="177">
        <v>212272</v>
      </c>
      <c r="D505" s="177" t="s">
        <v>710</v>
      </c>
      <c r="E505" s="199" t="s">
        <v>58</v>
      </c>
      <c r="F505" s="153" t="s">
        <v>101</v>
      </c>
      <c r="G505" s="154">
        <v>33901</v>
      </c>
      <c r="H505" s="178">
        <v>16000</v>
      </c>
      <c r="I505" s="155" t="s">
        <v>57</v>
      </c>
      <c r="J505" s="177"/>
    </row>
    <row r="506" spans="2:10" ht="32.1" customHeight="1" x14ac:dyDescent="0.2">
      <c r="B506" s="116" t="s">
        <v>711</v>
      </c>
      <c r="C506" s="177">
        <v>212272</v>
      </c>
      <c r="D506" s="177" t="s">
        <v>710</v>
      </c>
      <c r="E506" s="199" t="s">
        <v>50</v>
      </c>
      <c r="F506" s="153" t="s">
        <v>101</v>
      </c>
      <c r="G506" s="154">
        <v>33901</v>
      </c>
      <c r="H506" s="178">
        <v>16000</v>
      </c>
      <c r="I506" s="155" t="s">
        <v>57</v>
      </c>
      <c r="J506" s="177"/>
    </row>
    <row r="507" spans="2:10" ht="32.1" customHeight="1" x14ac:dyDescent="0.2">
      <c r="B507" s="116" t="s">
        <v>711</v>
      </c>
      <c r="C507" s="177">
        <v>212272</v>
      </c>
      <c r="D507" s="177" t="s">
        <v>710</v>
      </c>
      <c r="E507" s="199" t="s">
        <v>51</v>
      </c>
      <c r="F507" s="153" t="s">
        <v>100</v>
      </c>
      <c r="G507" s="154">
        <v>33901</v>
      </c>
      <c r="H507" s="178">
        <v>16000</v>
      </c>
      <c r="I507" s="155" t="s">
        <v>57</v>
      </c>
      <c r="J507" s="177"/>
    </row>
    <row r="508" spans="2:10" ht="32.1" customHeight="1" x14ac:dyDescent="0.2">
      <c r="B508" s="116" t="s">
        <v>711</v>
      </c>
      <c r="C508" s="177">
        <v>212275</v>
      </c>
      <c r="D508" s="177" t="s">
        <v>730</v>
      </c>
      <c r="E508" s="199" t="s">
        <v>117</v>
      </c>
      <c r="F508" s="153" t="s">
        <v>73</v>
      </c>
      <c r="G508" s="154">
        <v>33901</v>
      </c>
      <c r="H508" s="178">
        <v>16000</v>
      </c>
      <c r="I508" s="155" t="s">
        <v>57</v>
      </c>
      <c r="J508" s="177"/>
    </row>
    <row r="509" spans="2:10" ht="32.1" customHeight="1" x14ac:dyDescent="0.2">
      <c r="B509" s="116" t="s">
        <v>711</v>
      </c>
      <c r="C509" s="177">
        <v>212275</v>
      </c>
      <c r="D509" s="177" t="s">
        <v>730</v>
      </c>
      <c r="E509" s="199" t="s">
        <v>96</v>
      </c>
      <c r="F509" s="153" t="s">
        <v>120</v>
      </c>
      <c r="G509" s="154">
        <v>33901</v>
      </c>
      <c r="H509" s="178">
        <v>16000</v>
      </c>
      <c r="I509" s="155" t="s">
        <v>57</v>
      </c>
      <c r="J509" s="177"/>
    </row>
    <row r="510" spans="2:10" ht="32.1" customHeight="1" x14ac:dyDescent="0.2">
      <c r="B510" s="116" t="s">
        <v>712</v>
      </c>
      <c r="C510" s="177">
        <v>212293</v>
      </c>
      <c r="D510" s="177" t="s">
        <v>713</v>
      </c>
      <c r="E510" s="199" t="s">
        <v>742</v>
      </c>
      <c r="F510" s="153" t="s">
        <v>121</v>
      </c>
      <c r="G510" s="154">
        <v>33901</v>
      </c>
      <c r="H510" s="178">
        <v>16000</v>
      </c>
      <c r="I510" s="155" t="s">
        <v>57</v>
      </c>
      <c r="J510" s="177"/>
    </row>
    <row r="511" spans="2:10" ht="32.1" customHeight="1" x14ac:dyDescent="0.2">
      <c r="B511" s="116" t="s">
        <v>711</v>
      </c>
      <c r="C511" s="177">
        <v>212275</v>
      </c>
      <c r="D511" s="177" t="s">
        <v>730</v>
      </c>
      <c r="E511" s="199" t="s">
        <v>56</v>
      </c>
      <c r="F511" s="153" t="s">
        <v>122</v>
      </c>
      <c r="G511" s="154">
        <v>33901</v>
      </c>
      <c r="H511" s="178">
        <v>16000</v>
      </c>
      <c r="I511" s="155" t="s">
        <v>57</v>
      </c>
      <c r="J511" s="177"/>
    </row>
    <row r="512" spans="2:10" ht="32.1" customHeight="1" x14ac:dyDescent="0.2">
      <c r="B512" s="116" t="s">
        <v>711</v>
      </c>
      <c r="C512" s="177">
        <v>212276</v>
      </c>
      <c r="D512" s="177" t="s">
        <v>729</v>
      </c>
      <c r="E512" s="199" t="s">
        <v>52</v>
      </c>
      <c r="F512" s="153" t="s">
        <v>137</v>
      </c>
      <c r="G512" s="154">
        <v>33901</v>
      </c>
      <c r="H512" s="178">
        <v>16000</v>
      </c>
      <c r="I512" s="155" t="s">
        <v>57</v>
      </c>
      <c r="J512" s="177"/>
    </row>
    <row r="513" spans="2:10" ht="32.1" customHeight="1" x14ac:dyDescent="0.2">
      <c r="B513" s="116" t="s">
        <v>711</v>
      </c>
      <c r="C513" s="177">
        <v>212276</v>
      </c>
      <c r="D513" s="177" t="s">
        <v>729</v>
      </c>
      <c r="E513" s="199" t="s">
        <v>129</v>
      </c>
      <c r="F513" s="184" t="s">
        <v>135</v>
      </c>
      <c r="G513" s="184">
        <v>33901</v>
      </c>
      <c r="H513" s="178">
        <v>16000</v>
      </c>
      <c r="I513" s="155" t="s">
        <v>57</v>
      </c>
      <c r="J513" s="177"/>
    </row>
    <row r="514" spans="2:10" ht="32.1" customHeight="1" x14ac:dyDescent="0.2">
      <c r="B514" s="116" t="s">
        <v>711</v>
      </c>
      <c r="C514" s="177">
        <v>212276</v>
      </c>
      <c r="D514" s="177" t="s">
        <v>729</v>
      </c>
      <c r="E514" s="199" t="s">
        <v>130</v>
      </c>
      <c r="F514" s="153" t="s">
        <v>137</v>
      </c>
      <c r="G514" s="154">
        <v>33901</v>
      </c>
      <c r="H514" s="178">
        <v>16000</v>
      </c>
      <c r="I514" s="155" t="s">
        <v>57</v>
      </c>
      <c r="J514" s="177"/>
    </row>
    <row r="515" spans="2:10" ht="32.1" customHeight="1" x14ac:dyDescent="0.2">
      <c r="B515" s="116" t="s">
        <v>728</v>
      </c>
      <c r="C515" s="177">
        <v>212276</v>
      </c>
      <c r="D515" s="177" t="s">
        <v>729</v>
      </c>
      <c r="E515" s="199" t="s">
        <v>131</v>
      </c>
      <c r="F515" s="184" t="s">
        <v>134</v>
      </c>
      <c r="G515" s="184">
        <v>33901</v>
      </c>
      <c r="H515" s="178">
        <v>16000</v>
      </c>
      <c r="I515" s="155" t="s">
        <v>57</v>
      </c>
      <c r="J515" s="177"/>
    </row>
    <row r="516" spans="2:10" ht="32.1" customHeight="1" x14ac:dyDescent="0.2">
      <c r="B516" s="116" t="s">
        <v>711</v>
      </c>
      <c r="C516" s="177">
        <v>212278</v>
      </c>
      <c r="D516" s="177" t="s">
        <v>727</v>
      </c>
      <c r="E516" s="199" t="s">
        <v>593</v>
      </c>
      <c r="F516" s="184" t="s">
        <v>357</v>
      </c>
      <c r="G516" s="154">
        <v>33901</v>
      </c>
      <c r="H516" s="178">
        <v>16000</v>
      </c>
      <c r="I516" s="155" t="s">
        <v>57</v>
      </c>
      <c r="J516" s="177"/>
    </row>
    <row r="517" spans="2:10" ht="32.1" customHeight="1" x14ac:dyDescent="0.2">
      <c r="B517" s="116" t="s">
        <v>711</v>
      </c>
      <c r="C517" s="177">
        <v>212278</v>
      </c>
      <c r="D517" s="177" t="s">
        <v>727</v>
      </c>
      <c r="E517" s="199" t="s">
        <v>743</v>
      </c>
      <c r="F517" s="184" t="s">
        <v>358</v>
      </c>
      <c r="G517" s="154">
        <v>33901</v>
      </c>
      <c r="H517" s="178">
        <v>16000</v>
      </c>
      <c r="I517" s="155" t="s">
        <v>57</v>
      </c>
      <c r="J517" s="177"/>
    </row>
    <row r="518" spans="2:10" ht="32.1" customHeight="1" x14ac:dyDescent="0.2">
      <c r="B518" s="116" t="s">
        <v>711</v>
      </c>
      <c r="C518" s="177">
        <v>212278</v>
      </c>
      <c r="D518" s="177" t="s">
        <v>727</v>
      </c>
      <c r="E518" s="199" t="s">
        <v>667</v>
      </c>
      <c r="F518" s="184" t="s">
        <v>359</v>
      </c>
      <c r="G518" s="154">
        <v>33901</v>
      </c>
      <c r="H518" s="178">
        <v>16000</v>
      </c>
      <c r="I518" s="155" t="s">
        <v>57</v>
      </c>
      <c r="J518" s="177"/>
    </row>
    <row r="519" spans="2:10" ht="32.1" customHeight="1" x14ac:dyDescent="0.2">
      <c r="B519" s="116" t="s">
        <v>652</v>
      </c>
      <c r="C519" s="177">
        <v>212279</v>
      </c>
      <c r="D519" s="177" t="s">
        <v>726</v>
      </c>
      <c r="E519" s="199" t="s">
        <v>669</v>
      </c>
      <c r="F519" s="184" t="s">
        <v>375</v>
      </c>
      <c r="G519" s="154">
        <v>33901</v>
      </c>
      <c r="H519" s="178">
        <v>16000</v>
      </c>
      <c r="I519" s="155" t="s">
        <v>57</v>
      </c>
      <c r="J519" s="177"/>
    </row>
    <row r="520" spans="2:10" ht="32.1" customHeight="1" x14ac:dyDescent="0.2">
      <c r="B520" s="116" t="s">
        <v>652</v>
      </c>
      <c r="C520" s="177">
        <v>212279</v>
      </c>
      <c r="D520" s="177" t="s">
        <v>726</v>
      </c>
      <c r="E520" s="199" t="s">
        <v>671</v>
      </c>
      <c r="F520" s="184" t="s">
        <v>376</v>
      </c>
      <c r="G520" s="154">
        <v>33901</v>
      </c>
      <c r="H520" s="178">
        <v>16000</v>
      </c>
      <c r="I520" s="155" t="s">
        <v>57</v>
      </c>
      <c r="J520" s="177"/>
    </row>
    <row r="521" spans="2:10" ht="32.1" customHeight="1" x14ac:dyDescent="0.2">
      <c r="B521" s="116" t="s">
        <v>652</v>
      </c>
      <c r="C521" s="177">
        <v>212279</v>
      </c>
      <c r="D521" s="177" t="s">
        <v>726</v>
      </c>
      <c r="E521" s="199" t="s">
        <v>392</v>
      </c>
      <c r="F521" s="184" t="s">
        <v>377</v>
      </c>
      <c r="G521" s="154">
        <v>33901</v>
      </c>
      <c r="H521" s="178">
        <v>16000</v>
      </c>
      <c r="I521" s="155" t="s">
        <v>57</v>
      </c>
      <c r="J521" s="177"/>
    </row>
    <row r="522" spans="2:10" ht="32.1" customHeight="1" x14ac:dyDescent="0.2">
      <c r="B522" s="116" t="s">
        <v>725</v>
      </c>
      <c r="C522" s="177">
        <v>212280</v>
      </c>
      <c r="D522" s="177" t="s">
        <v>724</v>
      </c>
      <c r="E522" s="199" t="s">
        <v>722</v>
      </c>
      <c r="F522" s="184" t="s">
        <v>723</v>
      </c>
      <c r="G522" s="154">
        <v>33901</v>
      </c>
      <c r="H522" s="178">
        <v>16000</v>
      </c>
      <c r="I522" s="155" t="s">
        <v>57</v>
      </c>
      <c r="J522" s="177"/>
    </row>
    <row r="523" spans="2:10" ht="32.1" customHeight="1" x14ac:dyDescent="0.2">
      <c r="B523" s="116" t="s">
        <v>725</v>
      </c>
      <c r="C523" s="177">
        <v>212280</v>
      </c>
      <c r="D523" s="177" t="s">
        <v>724</v>
      </c>
      <c r="E523" s="199" t="s">
        <v>394</v>
      </c>
      <c r="F523" s="184" t="s">
        <v>379</v>
      </c>
      <c r="G523" s="154">
        <v>33901</v>
      </c>
      <c r="H523" s="178">
        <v>16000</v>
      </c>
      <c r="I523" s="155" t="s">
        <v>57</v>
      </c>
      <c r="J523" s="177"/>
    </row>
    <row r="524" spans="2:10" ht="32.1" customHeight="1" x14ac:dyDescent="0.2">
      <c r="B524" s="116" t="s">
        <v>725</v>
      </c>
      <c r="C524" s="177">
        <v>212280</v>
      </c>
      <c r="D524" s="177" t="s">
        <v>724</v>
      </c>
      <c r="E524" s="199" t="s">
        <v>395</v>
      </c>
      <c r="F524" s="184" t="s">
        <v>378</v>
      </c>
      <c r="G524" s="154">
        <v>33901</v>
      </c>
      <c r="H524" s="178">
        <v>16000</v>
      </c>
      <c r="I524" s="155" t="s">
        <v>57</v>
      </c>
      <c r="J524" s="177"/>
    </row>
    <row r="525" spans="2:10" ht="32.1" customHeight="1" x14ac:dyDescent="0.2">
      <c r="B525" s="116" t="s">
        <v>734</v>
      </c>
      <c r="C525" s="177">
        <v>212290</v>
      </c>
      <c r="D525" s="177" t="s">
        <v>739</v>
      </c>
      <c r="E525" s="199" t="s">
        <v>154</v>
      </c>
      <c r="F525" s="184" t="s">
        <v>738</v>
      </c>
      <c r="G525" s="154">
        <v>33901</v>
      </c>
      <c r="H525" s="178">
        <v>16000</v>
      </c>
      <c r="I525" s="155" t="s">
        <v>57</v>
      </c>
      <c r="J525" s="177"/>
    </row>
    <row r="526" spans="2:10" ht="32.1" customHeight="1" x14ac:dyDescent="0.2">
      <c r="B526" s="116" t="s">
        <v>711</v>
      </c>
      <c r="C526" s="177">
        <v>212281</v>
      </c>
      <c r="D526" s="177" t="s">
        <v>721</v>
      </c>
      <c r="E526" s="199" t="s">
        <v>397</v>
      </c>
      <c r="F526" s="184" t="s">
        <v>382</v>
      </c>
      <c r="G526" s="154">
        <v>33901</v>
      </c>
      <c r="H526" s="178">
        <v>16000</v>
      </c>
      <c r="I526" s="155" t="s">
        <v>57</v>
      </c>
      <c r="J526" s="177"/>
    </row>
    <row r="527" spans="2:10" ht="32.1" customHeight="1" x14ac:dyDescent="0.2">
      <c r="B527" s="116" t="s">
        <v>711</v>
      </c>
      <c r="C527" s="177">
        <v>212281</v>
      </c>
      <c r="D527" s="177" t="s">
        <v>721</v>
      </c>
      <c r="E527" s="199" t="s">
        <v>398</v>
      </c>
      <c r="F527" s="184" t="s">
        <v>382</v>
      </c>
      <c r="G527" s="154">
        <v>33901</v>
      </c>
      <c r="H527" s="178">
        <v>16000</v>
      </c>
      <c r="I527" s="155" t="s">
        <v>57</v>
      </c>
      <c r="J527" s="177"/>
    </row>
    <row r="528" spans="2:10" ht="32.1" customHeight="1" x14ac:dyDescent="0.2">
      <c r="B528" s="116" t="s">
        <v>711</v>
      </c>
      <c r="C528" s="177">
        <v>212282</v>
      </c>
      <c r="D528" s="177" t="s">
        <v>720</v>
      </c>
      <c r="E528" s="199" t="s">
        <v>399</v>
      </c>
      <c r="F528" s="184" t="s">
        <v>384</v>
      </c>
      <c r="G528" s="154">
        <v>33901</v>
      </c>
      <c r="H528" s="178">
        <v>16000</v>
      </c>
      <c r="I528" s="155" t="s">
        <v>57</v>
      </c>
      <c r="J528" s="177"/>
    </row>
    <row r="529" spans="2:10" ht="32.1" customHeight="1" x14ac:dyDescent="0.2">
      <c r="B529" s="116" t="s">
        <v>711</v>
      </c>
      <c r="C529" s="177">
        <v>212282</v>
      </c>
      <c r="D529" s="177" t="s">
        <v>720</v>
      </c>
      <c r="E529" s="199" t="s">
        <v>400</v>
      </c>
      <c r="F529" s="184" t="s">
        <v>384</v>
      </c>
      <c r="G529" s="154">
        <v>33901</v>
      </c>
      <c r="H529" s="178">
        <v>16000</v>
      </c>
      <c r="I529" s="155" t="s">
        <v>57</v>
      </c>
      <c r="J529" s="177"/>
    </row>
    <row r="530" spans="2:10" ht="32.1" customHeight="1" x14ac:dyDescent="0.2">
      <c r="B530" s="116" t="s">
        <v>711</v>
      </c>
      <c r="C530" s="177">
        <v>212282</v>
      </c>
      <c r="D530" s="177" t="s">
        <v>720</v>
      </c>
      <c r="E530" s="199" t="s">
        <v>401</v>
      </c>
      <c r="F530" s="184" t="s">
        <v>384</v>
      </c>
      <c r="G530" s="154">
        <v>33901</v>
      </c>
      <c r="H530" s="178">
        <v>16000</v>
      </c>
      <c r="I530" s="155" t="s">
        <v>57</v>
      </c>
      <c r="J530" s="177"/>
    </row>
    <row r="531" spans="2:10" ht="32.1" customHeight="1" x14ac:dyDescent="0.2">
      <c r="B531" s="116" t="s">
        <v>711</v>
      </c>
      <c r="C531" s="177">
        <v>212283</v>
      </c>
      <c r="D531" s="177" t="s">
        <v>719</v>
      </c>
      <c r="E531" s="199" t="s">
        <v>523</v>
      </c>
      <c r="F531" s="184" t="s">
        <v>388</v>
      </c>
      <c r="G531" s="154">
        <v>33901</v>
      </c>
      <c r="H531" s="178">
        <v>16000</v>
      </c>
      <c r="I531" s="155" t="s">
        <v>57</v>
      </c>
      <c r="J531" s="177"/>
    </row>
    <row r="532" spans="2:10" ht="32.1" customHeight="1" x14ac:dyDescent="0.2">
      <c r="B532" s="116" t="s">
        <v>711</v>
      </c>
      <c r="C532" s="177">
        <v>212283</v>
      </c>
      <c r="D532" s="177" t="s">
        <v>719</v>
      </c>
      <c r="E532" s="199" t="s">
        <v>524</v>
      </c>
      <c r="F532" s="184" t="s">
        <v>387</v>
      </c>
      <c r="G532" s="154">
        <v>33901</v>
      </c>
      <c r="H532" s="178">
        <v>16000</v>
      </c>
      <c r="I532" s="155" t="s">
        <v>57</v>
      </c>
      <c r="J532" s="177"/>
    </row>
    <row r="533" spans="2:10" ht="32.1" customHeight="1" x14ac:dyDescent="0.2">
      <c r="B533" s="116" t="s">
        <v>711</v>
      </c>
      <c r="C533" s="177">
        <v>212283</v>
      </c>
      <c r="D533" s="177" t="s">
        <v>719</v>
      </c>
      <c r="E533" s="199" t="s">
        <v>525</v>
      </c>
      <c r="F533" s="184" t="s">
        <v>388</v>
      </c>
      <c r="G533" s="154">
        <v>33901</v>
      </c>
      <c r="H533" s="178">
        <v>16000</v>
      </c>
      <c r="I533" s="155" t="s">
        <v>57</v>
      </c>
      <c r="J533" s="177"/>
    </row>
    <row r="534" spans="2:10" ht="32.1" customHeight="1" x14ac:dyDescent="0.2">
      <c r="B534" s="116" t="s">
        <v>711</v>
      </c>
      <c r="C534" s="177">
        <v>212283</v>
      </c>
      <c r="D534" s="177" t="s">
        <v>719</v>
      </c>
      <c r="E534" s="199" t="s">
        <v>526</v>
      </c>
      <c r="F534" s="184" t="s">
        <v>388</v>
      </c>
      <c r="G534" s="154">
        <v>33901</v>
      </c>
      <c r="H534" s="178">
        <v>16000</v>
      </c>
      <c r="I534" s="155" t="s">
        <v>57</v>
      </c>
      <c r="J534" s="177"/>
    </row>
    <row r="535" spans="2:10" ht="32.1" customHeight="1" x14ac:dyDescent="0.2">
      <c r="B535" s="116" t="s">
        <v>711</v>
      </c>
      <c r="C535" s="177">
        <v>212283</v>
      </c>
      <c r="D535" s="177" t="s">
        <v>719</v>
      </c>
      <c r="E535" s="199" t="s">
        <v>527</v>
      </c>
      <c r="F535" s="184" t="s">
        <v>389</v>
      </c>
      <c r="G535" s="154">
        <v>33901</v>
      </c>
      <c r="H535" s="178">
        <v>16000</v>
      </c>
      <c r="I535" s="155" t="s">
        <v>57</v>
      </c>
      <c r="J535" s="177"/>
    </row>
    <row r="536" spans="2:10" ht="32.1" customHeight="1" x14ac:dyDescent="0.2">
      <c r="B536" s="116" t="s">
        <v>711</v>
      </c>
      <c r="C536" s="177">
        <v>212284</v>
      </c>
      <c r="D536" s="177" t="s">
        <v>718</v>
      </c>
      <c r="E536" s="199" t="s">
        <v>60</v>
      </c>
      <c r="F536" s="153" t="s">
        <v>74</v>
      </c>
      <c r="G536" s="154">
        <v>33901</v>
      </c>
      <c r="H536" s="178">
        <v>16000</v>
      </c>
      <c r="I536" s="155" t="s">
        <v>57</v>
      </c>
      <c r="J536" s="177"/>
    </row>
    <row r="537" spans="2:10" ht="32.1" customHeight="1" x14ac:dyDescent="0.2">
      <c r="B537" s="116" t="s">
        <v>711</v>
      </c>
      <c r="C537" s="177">
        <v>212284</v>
      </c>
      <c r="D537" s="177" t="s">
        <v>718</v>
      </c>
      <c r="E537" s="199" t="s">
        <v>75</v>
      </c>
      <c r="F537" s="153" t="s">
        <v>74</v>
      </c>
      <c r="G537" s="154">
        <v>33901</v>
      </c>
      <c r="H537" s="178">
        <v>16000</v>
      </c>
      <c r="I537" s="155" t="s">
        <v>57</v>
      </c>
      <c r="J537" s="177"/>
    </row>
    <row r="538" spans="2:10" ht="32.1" customHeight="1" x14ac:dyDescent="0.2">
      <c r="B538" s="116" t="s">
        <v>711</v>
      </c>
      <c r="C538" s="177">
        <v>212284</v>
      </c>
      <c r="D538" s="177" t="s">
        <v>718</v>
      </c>
      <c r="E538" s="199" t="s">
        <v>76</v>
      </c>
      <c r="F538" s="153" t="s">
        <v>74</v>
      </c>
      <c r="G538" s="154">
        <v>33901</v>
      </c>
      <c r="H538" s="178">
        <v>16000</v>
      </c>
      <c r="I538" s="155" t="s">
        <v>57</v>
      </c>
      <c r="J538" s="177"/>
    </row>
    <row r="539" spans="2:10" ht="32.1" customHeight="1" x14ac:dyDescent="0.2">
      <c r="B539" s="116" t="s">
        <v>711</v>
      </c>
      <c r="C539" s="177">
        <v>212284</v>
      </c>
      <c r="D539" s="177" t="s">
        <v>718</v>
      </c>
      <c r="E539" s="199" t="s">
        <v>77</v>
      </c>
      <c r="F539" s="153" t="s">
        <v>74</v>
      </c>
      <c r="G539" s="154">
        <v>33901</v>
      </c>
      <c r="H539" s="178">
        <v>16000</v>
      </c>
      <c r="I539" s="155" t="s">
        <v>57</v>
      </c>
      <c r="J539" s="177"/>
    </row>
    <row r="540" spans="2:10" ht="32.1" customHeight="1" x14ac:dyDescent="0.2">
      <c r="B540" s="116" t="s">
        <v>711</v>
      </c>
      <c r="C540" s="177">
        <v>212284</v>
      </c>
      <c r="D540" s="177" t="s">
        <v>718</v>
      </c>
      <c r="E540" s="199" t="s">
        <v>78</v>
      </c>
      <c r="F540" s="153" t="s">
        <v>74</v>
      </c>
      <c r="G540" s="154">
        <v>33901</v>
      </c>
      <c r="H540" s="178">
        <v>16000</v>
      </c>
      <c r="I540" s="155" t="s">
        <v>57</v>
      </c>
      <c r="J540" s="177"/>
    </row>
    <row r="541" spans="2:10" ht="32.1" customHeight="1" x14ac:dyDescent="0.2">
      <c r="B541" s="116" t="s">
        <v>711</v>
      </c>
      <c r="C541" s="177">
        <v>212284</v>
      </c>
      <c r="D541" s="177" t="s">
        <v>718</v>
      </c>
      <c r="E541" s="199" t="s">
        <v>79</v>
      </c>
      <c r="F541" s="153" t="s">
        <v>87</v>
      </c>
      <c r="G541" s="154">
        <v>33901</v>
      </c>
      <c r="H541" s="178">
        <v>16000</v>
      </c>
      <c r="I541" s="155" t="s">
        <v>57</v>
      </c>
      <c r="J541" s="177"/>
    </row>
    <row r="542" spans="2:10" ht="32.1" customHeight="1" x14ac:dyDescent="0.2">
      <c r="B542" s="116" t="s">
        <v>711</v>
      </c>
      <c r="C542" s="177">
        <v>212284</v>
      </c>
      <c r="D542" s="177" t="s">
        <v>718</v>
      </c>
      <c r="E542" s="199" t="s">
        <v>61</v>
      </c>
      <c r="F542" s="153" t="s">
        <v>87</v>
      </c>
      <c r="G542" s="198">
        <v>33901</v>
      </c>
      <c r="H542" s="178">
        <v>16000</v>
      </c>
      <c r="I542" s="155" t="s">
        <v>57</v>
      </c>
      <c r="J542" s="177"/>
    </row>
    <row r="543" spans="2:10" ht="32.1" customHeight="1" x14ac:dyDescent="0.2">
      <c r="B543" s="116" t="s">
        <v>711</v>
      </c>
      <c r="C543" s="177">
        <v>212284</v>
      </c>
      <c r="D543" s="177" t="s">
        <v>718</v>
      </c>
      <c r="E543" s="199" t="s">
        <v>80</v>
      </c>
      <c r="F543" s="153" t="s">
        <v>87</v>
      </c>
      <c r="G543" s="154">
        <v>33901</v>
      </c>
      <c r="H543" s="178">
        <v>16000</v>
      </c>
      <c r="I543" s="155" t="s">
        <v>57</v>
      </c>
      <c r="J543" s="177"/>
    </row>
    <row r="544" spans="2:10" ht="32.1" customHeight="1" x14ac:dyDescent="0.2">
      <c r="B544" s="116" t="s">
        <v>711</v>
      </c>
      <c r="C544" s="177">
        <v>212284</v>
      </c>
      <c r="D544" s="177" t="s">
        <v>718</v>
      </c>
      <c r="E544" s="199" t="s">
        <v>81</v>
      </c>
      <c r="F544" s="202" t="s">
        <v>95</v>
      </c>
      <c r="G544" s="203">
        <v>33901</v>
      </c>
      <c r="H544" s="178">
        <v>16000</v>
      </c>
      <c r="I544" s="155" t="s">
        <v>57</v>
      </c>
      <c r="J544" s="177"/>
    </row>
    <row r="545" spans="2:10" ht="32.1" customHeight="1" x14ac:dyDescent="0.2">
      <c r="B545" s="116" t="s">
        <v>711</v>
      </c>
      <c r="C545" s="177">
        <v>212284</v>
      </c>
      <c r="D545" s="177" t="s">
        <v>718</v>
      </c>
      <c r="E545" s="199" t="s">
        <v>82</v>
      </c>
      <c r="F545" s="153" t="s">
        <v>95</v>
      </c>
      <c r="G545" s="154">
        <v>33901</v>
      </c>
      <c r="H545" s="178">
        <v>16000</v>
      </c>
      <c r="I545" s="155" t="s">
        <v>57</v>
      </c>
      <c r="J545" s="177"/>
    </row>
    <row r="546" spans="2:10" ht="32.1" customHeight="1" x14ac:dyDescent="0.2">
      <c r="B546" s="116" t="s">
        <v>711</v>
      </c>
      <c r="C546" s="177">
        <v>212285</v>
      </c>
      <c r="D546" s="177" t="s">
        <v>717</v>
      </c>
      <c r="E546" s="199" t="s">
        <v>103</v>
      </c>
      <c r="F546" s="207" t="s">
        <v>97</v>
      </c>
      <c r="G546" s="208">
        <v>33901</v>
      </c>
      <c r="H546" s="178">
        <v>16000</v>
      </c>
      <c r="I546" s="155" t="s">
        <v>57</v>
      </c>
      <c r="J546" s="177"/>
    </row>
    <row r="547" spans="2:10" ht="32.1" customHeight="1" x14ac:dyDescent="0.2">
      <c r="B547" s="116" t="s">
        <v>711</v>
      </c>
      <c r="C547" s="177">
        <v>212285</v>
      </c>
      <c r="D547" s="177" t="s">
        <v>717</v>
      </c>
      <c r="E547" s="199" t="s">
        <v>54</v>
      </c>
      <c r="F547" s="153" t="s">
        <v>97</v>
      </c>
      <c r="G547" s="154">
        <v>33901</v>
      </c>
      <c r="H547" s="178">
        <v>16000</v>
      </c>
      <c r="I547" s="155" t="s">
        <v>57</v>
      </c>
      <c r="J547" s="177"/>
    </row>
    <row r="548" spans="2:10" ht="32.1" customHeight="1" x14ac:dyDescent="0.2">
      <c r="B548" s="116" t="s">
        <v>711</v>
      </c>
      <c r="C548" s="177">
        <v>212285</v>
      </c>
      <c r="D548" s="177" t="s">
        <v>717</v>
      </c>
      <c r="E548" s="199" t="s">
        <v>53</v>
      </c>
      <c r="F548" s="184" t="s">
        <v>382</v>
      </c>
      <c r="G548" s="154">
        <v>33901</v>
      </c>
      <c r="H548" s="178">
        <v>16000</v>
      </c>
      <c r="I548" s="155" t="s">
        <v>57</v>
      </c>
      <c r="J548" s="177"/>
    </row>
    <row r="549" spans="2:10" ht="32.1" customHeight="1" x14ac:dyDescent="0.2">
      <c r="B549" s="116" t="s">
        <v>711</v>
      </c>
      <c r="C549" s="177">
        <v>212285</v>
      </c>
      <c r="D549" s="177" t="s">
        <v>717</v>
      </c>
      <c r="E549" s="199" t="s">
        <v>104</v>
      </c>
      <c r="F549" s="153" t="s">
        <v>97</v>
      </c>
      <c r="G549" s="154">
        <v>33901</v>
      </c>
      <c r="H549" s="178">
        <v>16000</v>
      </c>
      <c r="I549" s="155" t="s">
        <v>57</v>
      </c>
      <c r="J549" s="177"/>
    </row>
    <row r="550" spans="2:10" ht="32.1" customHeight="1" x14ac:dyDescent="0.2">
      <c r="B550" s="116" t="s">
        <v>711</v>
      </c>
      <c r="C550" s="177">
        <v>212285</v>
      </c>
      <c r="D550" s="177" t="s">
        <v>717</v>
      </c>
      <c r="E550" s="199" t="s">
        <v>105</v>
      </c>
      <c r="F550" s="153" t="s">
        <v>99</v>
      </c>
      <c r="G550" s="154">
        <v>33901</v>
      </c>
      <c r="H550" s="178">
        <v>16000</v>
      </c>
      <c r="I550" s="155" t="s">
        <v>57</v>
      </c>
      <c r="J550" s="177"/>
    </row>
    <row r="551" spans="2:10" ht="32.1" customHeight="1" x14ac:dyDescent="0.2">
      <c r="B551" s="116" t="s">
        <v>711</v>
      </c>
      <c r="C551" s="177">
        <v>212285</v>
      </c>
      <c r="D551" s="177" t="s">
        <v>717</v>
      </c>
      <c r="E551" s="199" t="s">
        <v>106</v>
      </c>
      <c r="F551" s="153" t="s">
        <v>99</v>
      </c>
      <c r="G551" s="154">
        <v>33901</v>
      </c>
      <c r="H551" s="178">
        <v>8000</v>
      </c>
      <c r="I551" s="155" t="s">
        <v>57</v>
      </c>
      <c r="J551" s="177"/>
    </row>
    <row r="552" spans="2:10" ht="32.1" customHeight="1" x14ac:dyDescent="0.2">
      <c r="B552" s="116" t="s">
        <v>712</v>
      </c>
      <c r="C552" s="177">
        <v>212291</v>
      </c>
      <c r="D552" s="177" t="s">
        <v>715</v>
      </c>
      <c r="E552" s="199" t="s">
        <v>714</v>
      </c>
      <c r="F552" s="153" t="s">
        <v>99</v>
      </c>
      <c r="G552" s="154">
        <v>33901</v>
      </c>
      <c r="H552" s="178">
        <v>8000</v>
      </c>
      <c r="I552" s="155" t="s">
        <v>57</v>
      </c>
      <c r="J552" s="177"/>
    </row>
    <row r="553" spans="2:10" ht="32.1" customHeight="1" x14ac:dyDescent="0.2">
      <c r="B553" s="116" t="s">
        <v>711</v>
      </c>
      <c r="C553" s="177">
        <v>212285</v>
      </c>
      <c r="D553" s="177" t="s">
        <v>717</v>
      </c>
      <c r="E553" s="199" t="s">
        <v>319</v>
      </c>
      <c r="F553" s="153" t="s">
        <v>99</v>
      </c>
      <c r="G553" s="154">
        <v>33901</v>
      </c>
      <c r="H553" s="178">
        <v>16000</v>
      </c>
      <c r="I553" s="155" t="s">
        <v>57</v>
      </c>
      <c r="J553" s="177"/>
    </row>
    <row r="554" spans="2:10" ht="32.1" customHeight="1" x14ac:dyDescent="0.2">
      <c r="B554" s="116" t="s">
        <v>711</v>
      </c>
      <c r="C554" s="177">
        <v>212285</v>
      </c>
      <c r="D554" s="177" t="s">
        <v>717</v>
      </c>
      <c r="E554" s="199" t="s">
        <v>107</v>
      </c>
      <c r="F554" s="153" t="s">
        <v>98</v>
      </c>
      <c r="G554" s="154">
        <v>33901</v>
      </c>
      <c r="H554" s="178">
        <v>16000</v>
      </c>
      <c r="I554" s="155" t="s">
        <v>57</v>
      </c>
      <c r="J554" s="177"/>
    </row>
    <row r="555" spans="2:10" ht="32.1" customHeight="1" x14ac:dyDescent="0.2">
      <c r="B555" s="116" t="s">
        <v>711</v>
      </c>
      <c r="C555" s="177">
        <v>212285</v>
      </c>
      <c r="D555" s="177" t="s">
        <v>717</v>
      </c>
      <c r="E555" s="199" t="s">
        <v>62</v>
      </c>
      <c r="F555" s="153" t="s">
        <v>98</v>
      </c>
      <c r="G555" s="154">
        <v>33901</v>
      </c>
      <c r="H555" s="178">
        <v>16000</v>
      </c>
      <c r="I555" s="155" t="s">
        <v>57</v>
      </c>
      <c r="J555" s="177"/>
    </row>
    <row r="556" spans="2:10" ht="32.1" customHeight="1" x14ac:dyDescent="0.2">
      <c r="B556" s="116" t="s">
        <v>711</v>
      </c>
      <c r="C556" s="177">
        <v>212286</v>
      </c>
      <c r="D556" s="177" t="s">
        <v>716</v>
      </c>
      <c r="E556" s="199" t="s">
        <v>148</v>
      </c>
      <c r="F556" s="153" t="s">
        <v>147</v>
      </c>
      <c r="G556" s="154">
        <v>33901</v>
      </c>
      <c r="H556" s="178">
        <v>16000</v>
      </c>
      <c r="I556" s="155" t="s">
        <v>57</v>
      </c>
      <c r="J556" s="177"/>
    </row>
    <row r="557" spans="2:10" ht="32.1" customHeight="1" x14ac:dyDescent="0.2">
      <c r="B557" s="116" t="s">
        <v>711</v>
      </c>
      <c r="C557" s="177">
        <v>212286</v>
      </c>
      <c r="D557" s="177" t="s">
        <v>716</v>
      </c>
      <c r="E557" s="199" t="s">
        <v>64</v>
      </c>
      <c r="F557" s="153" t="s">
        <v>145</v>
      </c>
      <c r="G557" s="154">
        <v>33901</v>
      </c>
      <c r="H557" s="178">
        <v>16000</v>
      </c>
      <c r="I557" s="155" t="s">
        <v>57</v>
      </c>
      <c r="J557" s="177"/>
    </row>
    <row r="558" spans="2:10" ht="32.1" customHeight="1" x14ac:dyDescent="0.2">
      <c r="B558" s="116" t="s">
        <v>711</v>
      </c>
      <c r="C558" s="177">
        <v>212286</v>
      </c>
      <c r="D558" s="177" t="s">
        <v>716</v>
      </c>
      <c r="E558" s="199" t="s">
        <v>646</v>
      </c>
      <c r="F558" s="153" t="s">
        <v>647</v>
      </c>
      <c r="G558" s="154">
        <v>33901</v>
      </c>
      <c r="H558" s="178">
        <v>16000</v>
      </c>
      <c r="I558" s="155" t="s">
        <v>57</v>
      </c>
      <c r="J558" s="177"/>
    </row>
    <row r="559" spans="2:10" ht="32.1" customHeight="1" x14ac:dyDescent="0.2">
      <c r="B559" s="260"/>
    </row>
  </sheetData>
  <sheetProtection selectLockedCells="1" selectUnlockedCells="1"/>
  <autoFilter ref="B10:J497"/>
  <mergeCells count="2">
    <mergeCell ref="C8:D8"/>
    <mergeCell ref="B2:J2"/>
  </mergeCells>
  <printOptions horizontalCentered="1"/>
  <pageMargins left="0.27559055118110237" right="0.19685039370078741" top="0.39370078740157483" bottom="1.0236220472440944" header="0.31496062992125984" footer="0.78740157480314965"/>
  <pageSetup fitToHeight="12" orientation="landscape" r:id="rId1"/>
  <headerFooter alignWithMargins="0"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PAGOS HONORARIOS </vt:lpstr>
      <vt:lpstr>PAGOS HONORARIOS  (4)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ijm00</dc:creator>
  <cp:lastModifiedBy>planeacion02</cp:lastModifiedBy>
  <dcterms:created xsi:type="dcterms:W3CDTF">2016-06-09T18:30:14Z</dcterms:created>
  <dcterms:modified xsi:type="dcterms:W3CDTF">2019-01-15T17:09:27Z</dcterms:modified>
</cp:coreProperties>
</file>